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abi/Documents/dev/titles/data/processed/"/>
    </mc:Choice>
  </mc:AlternateContent>
  <bookViews>
    <workbookView xWindow="1400" yWindow="1680" windowWidth="24200" windowHeight="14320" tabRatio="500"/>
  </bookViews>
  <sheets>
    <sheet name="CA_title_scores_results_082520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412" i="1" l="1"/>
  <c r="X1000" i="1"/>
  <c r="X98" i="1"/>
</calcChain>
</file>

<file path=xl/sharedStrings.xml><?xml version="1.0" encoding="utf-8"?>
<sst xmlns="http://schemas.openxmlformats.org/spreadsheetml/2006/main" count="62719" uniqueCount="17206">
  <si>
    <t>leadid</t>
  </si>
  <si>
    <t>leadowner</t>
  </si>
  <si>
    <t>firstname</t>
  </si>
  <si>
    <t>lastname</t>
  </si>
  <si>
    <t>companyaccount</t>
  </si>
  <si>
    <t>lastmodified</t>
  </si>
  <si>
    <t>createdmonth</t>
  </si>
  <si>
    <t>createdate</t>
  </si>
  <si>
    <t>title</t>
  </si>
  <si>
    <t>stateprovince</t>
  </si>
  <si>
    <t>country</t>
  </si>
  <si>
    <t>leadtype</t>
  </si>
  <si>
    <t>leadstatus</t>
  </si>
  <si>
    <t>originalleadsource</t>
  </si>
  <si>
    <t>street</t>
  </si>
  <si>
    <t>communicationstatus</t>
  </si>
  <si>
    <t>email</t>
  </si>
  <si>
    <t>createdby</t>
  </si>
  <si>
    <t>industry</t>
  </si>
  <si>
    <t>rating</t>
  </si>
  <si>
    <t>city</t>
  </si>
  <si>
    <t>zippostalcode</t>
  </si>
  <si>
    <t>phone</t>
  </si>
  <si>
    <t>website</t>
  </si>
  <si>
    <t>department</t>
  </si>
  <si>
    <t>eloquascorecard</t>
  </si>
  <si>
    <t>joblevel</t>
  </si>
  <si>
    <t>latestcampaign</t>
  </si>
  <si>
    <t>latestcampaigntype</t>
  </si>
  <si>
    <t>latestleadsource</t>
  </si>
  <si>
    <t>00Q2000000qgCy6</t>
  </si>
  <si>
    <t>Stijn Christiaens</t>
  </si>
  <si>
    <t>Ediz</t>
  </si>
  <si>
    <t>Ertekin</t>
  </si>
  <si>
    <t>Striim</t>
  </si>
  <si>
    <t>vp, worldwide sales</t>
  </si>
  <si>
    <t>California</t>
  </si>
  <si>
    <t>United States</t>
  </si>
  <si>
    <t>Technology Partner</t>
  </si>
  <si>
    <t>Open</t>
  </si>
  <si>
    <t>Seminar/Conference</t>
  </si>
  <si>
    <t>575 Middlefield Rd</t>
  </si>
  <si>
    <t>Contacted</t>
  </si>
  <si>
    <t>ediz@striim.com</t>
  </si>
  <si>
    <t>Dana Huston</t>
  </si>
  <si>
    <t>Technology</t>
  </si>
  <si>
    <t>Palo Alto</t>
  </si>
  <si>
    <t>94301-2150</t>
  </si>
  <si>
    <t>(650) 241-0680</t>
  </si>
  <si>
    <t>D4</t>
  </si>
  <si>
    <t>NAM-16-Q2-CDO-Summit</t>
  </si>
  <si>
    <t>Other</t>
  </si>
  <si>
    <t>vp worldwide sales</t>
  </si>
  <si>
    <t>vp</t>
  </si>
  <si>
    <t>sales</t>
  </si>
  <si>
    <t>00Q2000000jTV1E</t>
  </si>
  <si>
    <t>Chetan</t>
  </si>
  <si>
    <t>Conikee</t>
  </si>
  <si>
    <t>CloudPhysics Inc.</t>
  </si>
  <si>
    <t>chief data officer</t>
  </si>
  <si>
    <t>Disqualified</t>
  </si>
  <si>
    <t>Database</t>
  </si>
  <si>
    <t>201 San Antonio Cir Ste 135</t>
  </si>
  <si>
    <t>No Interest</t>
  </si>
  <si>
    <t>chetan@cloudphysics.com</t>
  </si>
  <si>
    <t>Christina Garza</t>
  </si>
  <si>
    <t>Mountain View</t>
  </si>
  <si>
    <t>94040-1252</t>
  </si>
  <si>
    <t>+1.650.646.4616</t>
  </si>
  <si>
    <t>US-15-DG/CDO_titles</t>
  </si>
  <si>
    <t>individual contributer</t>
  </si>
  <si>
    <t>00Q2000000mLzTt</t>
  </si>
  <si>
    <t>Mertol</t>
  </si>
  <si>
    <t>Ekmekci</t>
  </si>
  <si>
    <t>teradata</t>
  </si>
  <si>
    <t>business development manager</t>
  </si>
  <si>
    <t>17085 via campo</t>
  </si>
  <si>
    <t>New</t>
  </si>
  <si>
    <t>mertol.ekmekci@teradata.com</t>
  </si>
  <si>
    <t>san diego</t>
  </si>
  <si>
    <t>(858) 485-3687</t>
  </si>
  <si>
    <t>US-15-TDWI SanDiego</t>
  </si>
  <si>
    <t>manager</t>
  </si>
  <si>
    <t>business development</t>
  </si>
  <si>
    <t>00Q2000000mMyc1</t>
  </si>
  <si>
    <t>Kimberly</t>
  </si>
  <si>
    <t>Coleman</t>
  </si>
  <si>
    <t>Infoworks</t>
  </si>
  <si>
    <t>operations</t>
  </si>
  <si>
    <t>2025 Gateway Pl Ste262</t>
  </si>
  <si>
    <t>kimberly@infoworks.io</t>
  </si>
  <si>
    <t>Erica Boccard</t>
  </si>
  <si>
    <t>San Jose</t>
  </si>
  <si>
    <t>(408) 540-9662</t>
  </si>
  <si>
    <t>US-15-Strata + Hadoop New York</t>
  </si>
  <si>
    <t>00Q2000000mLqFZ</t>
  </si>
  <si>
    <t>Mike</t>
  </si>
  <si>
    <t>Jansen</t>
  </si>
  <si>
    <t>Reltio</t>
  </si>
  <si>
    <t>industry director, life sciences</t>
  </si>
  <si>
    <t>-</t>
  </si>
  <si>
    <t>mike.jansen@reltio.com</t>
  </si>
  <si>
    <t>Consulting</t>
  </si>
  <si>
    <t>94065-5234</t>
  </si>
  <si>
    <t>(415) 305-6544</t>
  </si>
  <si>
    <t>US-15-Big Data Innovation Summit</t>
  </si>
  <si>
    <t>industry director life sciences</t>
  </si>
  <si>
    <t>director</t>
  </si>
  <si>
    <t>00Q2000000nInzW</t>
  </si>
  <si>
    <t>Sean</t>
  </si>
  <si>
    <t>O'Dowd</t>
  </si>
  <si>
    <t>MapR Technologies</t>
  </si>
  <si>
    <t>global financial services director</t>
  </si>
  <si>
    <t>350 Holger Way</t>
  </si>
  <si>
    <t>+1 7076763693</t>
  </si>
  <si>
    <t>UK-15-FIMA</t>
  </si>
  <si>
    <t>00Q2000000nJnA6</t>
  </si>
  <si>
    <t>Gerard</t>
  </si>
  <si>
    <t>Das</t>
  </si>
  <si>
    <t>Altiscale</t>
  </si>
  <si>
    <t>250 Cambridge Ave Ste 101</t>
  </si>
  <si>
    <t>gerard@altiscale.com</t>
  </si>
  <si>
    <t>Palo Alto, CA</t>
  </si>
  <si>
    <t>94306-1554</t>
  </si>
  <si>
    <t>(415) 299-8269</t>
  </si>
  <si>
    <t>US-15-CDO Summit NYC</t>
  </si>
  <si>
    <t>00Q2000000nJnA7</t>
  </si>
  <si>
    <t>Abhijit</t>
  </si>
  <si>
    <t>Lele</t>
  </si>
  <si>
    <t>solutions architect</t>
  </si>
  <si>
    <t>lele@altiscale.com</t>
  </si>
  <si>
    <t>00Q2000000nJnAJ</t>
  </si>
  <si>
    <t>Mukund</t>
  </si>
  <si>
    <t>Ramachandran</t>
  </si>
  <si>
    <t>Ayasdi</t>
  </si>
  <si>
    <t>data scientist</t>
  </si>
  <si>
    <t>4400 Bohannon Dr #200,</t>
  </si>
  <si>
    <t>mukund@ayasdi.com</t>
  </si>
  <si>
    <t>Menlo Park</t>
  </si>
  <si>
    <t>(408) 398-7542</t>
  </si>
  <si>
    <t>00Q2000000nJnAK</t>
  </si>
  <si>
    <t>Pallavi</t>
  </si>
  <si>
    <t>Ramnarain</t>
  </si>
  <si>
    <t>pre-sales solutions analyst</t>
  </si>
  <si>
    <t>pallavi@ayasdi.com</t>
  </si>
  <si>
    <t>(804) 356-7258</t>
  </si>
  <si>
    <t>pre sales solutions analyst</t>
  </si>
  <si>
    <t>00Q2000000nJnAL</t>
  </si>
  <si>
    <t>Suchanek</t>
  </si>
  <si>
    <t>director, strategic alliances</t>
  </si>
  <si>
    <t>mike.suchanek@ayasdi.com</t>
  </si>
  <si>
    <t>(917) 697-2350</t>
  </si>
  <si>
    <t>director strategic alliances</t>
  </si>
  <si>
    <t>00Q2000000nJnCF</t>
  </si>
  <si>
    <t>Taku</t>
  </si>
  <si>
    <t>Inaba</t>
  </si>
  <si>
    <t>INC DIGITAL GARAGE US</t>
  </si>
  <si>
    <t>717 Market St #100</t>
  </si>
  <si>
    <t>hiroki@dg717.com</t>
  </si>
  <si>
    <t>San Francisco</t>
  </si>
  <si>
    <t>(628) 999-3449</t>
  </si>
  <si>
    <t>00Q2000000nJnEZ</t>
  </si>
  <si>
    <t>DellaTorre</t>
  </si>
  <si>
    <t>Space-Time Insight</t>
  </si>
  <si>
    <t>global director, strategic industries</t>
  </si>
  <si>
    <t>1850 Gateway Plaza</t>
  </si>
  <si>
    <t>kimberly.dellatorre@spacetimeinsight.com</t>
  </si>
  <si>
    <t>San Mateo</t>
  </si>
  <si>
    <t>(415) 726-4979</t>
  </si>
  <si>
    <t>global director strategic industries</t>
  </si>
  <si>
    <t>00Q2000000nJnEa</t>
  </si>
  <si>
    <t>Paul</t>
  </si>
  <si>
    <t>Hofmann</t>
  </si>
  <si>
    <t>chief technical principal</t>
  </si>
  <si>
    <t>1850 Gateway Drive, Suite 125</t>
  </si>
  <si>
    <t>paul.hofmann@spacetimeinsight.com</t>
  </si>
  <si>
    <t>(408) 497-0101</t>
  </si>
  <si>
    <t>c-level</t>
  </si>
  <si>
    <t>00Q2000000nJnBF</t>
  </si>
  <si>
    <t>Jason</t>
  </si>
  <si>
    <t>Demby</t>
  </si>
  <si>
    <t>Datameer</t>
  </si>
  <si>
    <t>director, business development, financial services</t>
  </si>
  <si>
    <t>1550 Bryant St Ste 490</t>
  </si>
  <si>
    <t>jason.demby@datameer.com</t>
  </si>
  <si>
    <t>Professional Services</t>
  </si>
  <si>
    <t>94103-4869</t>
  </si>
  <si>
    <t>(415) 817-9558</t>
  </si>
  <si>
    <t>director business development financial services</t>
  </si>
  <si>
    <t>00Q2000000nJnBG</t>
  </si>
  <si>
    <t>Olivia</t>
  </si>
  <si>
    <t>Leung</t>
  </si>
  <si>
    <t>senior manager, demand generation</t>
  </si>
  <si>
    <t>olivia.leung@datameer.com</t>
  </si>
  <si>
    <t>senior manager demand generation</t>
  </si>
  <si>
    <t>00Q2000000nJnBH</t>
  </si>
  <si>
    <t>Ben</t>
  </si>
  <si>
    <t>Weiss</t>
  </si>
  <si>
    <t>solutions engineer</t>
  </si>
  <si>
    <t>bweiss@datameer.com</t>
  </si>
  <si>
    <t>00Q2000000nKN67</t>
  </si>
  <si>
    <t>ashok</t>
  </si>
  <si>
    <t>sivanandi</t>
  </si>
  <si>
    <t>Maximintegrated</t>
  </si>
  <si>
    <t>manager, it strategy</t>
  </si>
  <si>
    <t>Webinar</t>
  </si>
  <si>
    <t>ashok.sivanandi@maximintegrated.com</t>
  </si>
  <si>
    <t>Manufacturing/Chemicals</t>
  </si>
  <si>
    <t>(408) 601-5933</t>
  </si>
  <si>
    <t>WEB-15-Netapp Data Sharing Dec2015</t>
  </si>
  <si>
    <t>Website</t>
  </si>
  <si>
    <t>manager it strategy</t>
  </si>
  <si>
    <t>00Q2000000owplg</t>
  </si>
  <si>
    <t>Eva</t>
  </si>
  <si>
    <t>Aguilar</t>
  </si>
  <si>
    <t>Enterprise Technology Solutions</t>
  </si>
  <si>
    <t>government employee/public servant</t>
  </si>
  <si>
    <t>323 West Hunter Court</t>
  </si>
  <si>
    <t>eva.aguilar317@gmail.com</t>
  </si>
  <si>
    <t>Fremont</t>
  </si>
  <si>
    <t>(208) 989-9769</t>
  </si>
  <si>
    <t>US-16-HIMSS Vegas</t>
  </si>
  <si>
    <t>government employee public servant</t>
  </si>
  <si>
    <t>00Q2000000owptG</t>
  </si>
  <si>
    <t>Pankaj</t>
  </si>
  <si>
    <t>Gupta</t>
  </si>
  <si>
    <t>R Systems International Ltd</t>
  </si>
  <si>
    <t>manager technology partnership</t>
  </si>
  <si>
    <t>5000 Windplay Drive</t>
  </si>
  <si>
    <t>pankaj.gupta@rsystems.com</t>
  </si>
  <si>
    <t>El Dorado Hills</t>
  </si>
  <si>
    <t>(916) 517-8121</t>
  </si>
  <si>
    <t>00Q2000000pqr2v</t>
  </si>
  <si>
    <t>Vartika</t>
  </si>
  <si>
    <t>Singh</t>
  </si>
  <si>
    <t>Cloudera</t>
  </si>
  <si>
    <t>1001 Page Mill Road</t>
  </si>
  <si>
    <t>vartikas@gmail.com</t>
  </si>
  <si>
    <t>Palo alto</t>
  </si>
  <si>
    <t>(716) 868-9968</t>
  </si>
  <si>
    <t>NAM-16-Q1-EVT-Strata-Hadoop</t>
  </si>
  <si>
    <t>00Q2000000oxP08</t>
  </si>
  <si>
    <t>Joanna</t>
  </si>
  <si>
    <t>Schloss</t>
  </si>
  <si>
    <t>Dell Software</t>
  </si>
  <si>
    <t>dell</t>
  </si>
  <si>
    <t>860 Elbridge Way</t>
  </si>
  <si>
    <t>joanna.schloss@software.dell.com</t>
  </si>
  <si>
    <t>94303-3950</t>
  </si>
  <si>
    <t>(650) 213-6323</t>
  </si>
  <si>
    <t>US-16 Gartner BI Analytics</t>
  </si>
  <si>
    <t>Event</t>
  </si>
  <si>
    <t>00Q2000000kKdV2</t>
  </si>
  <si>
    <t>Greg Smith</t>
  </si>
  <si>
    <t>s</t>
  </si>
  <si>
    <t>m</t>
  </si>
  <si>
    <t>ms</t>
  </si>
  <si>
    <t>se</t>
  </si>
  <si>
    <t>Prospect</t>
  </si>
  <si>
    <t>Data Quality Issue</t>
  </si>
  <si>
    <t>s@ms.com</t>
  </si>
  <si>
    <t>Benny Verhaeghe</t>
  </si>
  <si>
    <t>subject expert</t>
  </si>
  <si>
    <t>00Q2000000qir46</t>
  </si>
  <si>
    <t>Diane Vu</t>
  </si>
  <si>
    <t>Magandar</t>
  </si>
  <si>
    <t>Ponniah</t>
  </si>
  <si>
    <t>Infosys</t>
  </si>
  <si>
    <t>Competitor</t>
  </si>
  <si>
    <t>Content Syndication</t>
  </si>
  <si>
    <t>Do Not Contact</t>
  </si>
  <si>
    <t>go2magandar@yahoo.co.in</t>
  </si>
  <si>
    <t>Eloqua Marketing</t>
  </si>
  <si>
    <t>IT</t>
  </si>
  <si>
    <t>C4</t>
  </si>
  <si>
    <t>Manager</t>
  </si>
  <si>
    <t>GBL-16-Q3-CON-DG-Vitamin-e-book-NetLine</t>
  </si>
  <si>
    <t>00Q2000000qirAK</t>
  </si>
  <si>
    <t>Deborah</t>
  </si>
  <si>
    <t>Dea</t>
  </si>
  <si>
    <t>Hazel Hawkins Memorial Hospital</t>
  </si>
  <si>
    <t>911 Sunset Dr</t>
  </si>
  <si>
    <t>ddea@hazelhawkins.com</t>
  </si>
  <si>
    <t>Healthcare Provider</t>
  </si>
  <si>
    <t>Hollister</t>
  </si>
  <si>
    <t>95023-5606</t>
  </si>
  <si>
    <t>831-635-1130</t>
  </si>
  <si>
    <t>B4</t>
  </si>
  <si>
    <t>Director</t>
  </si>
  <si>
    <t>00Q2000000PqXkN</t>
  </si>
  <si>
    <t>James</t>
  </si>
  <si>
    <t>Larned</t>
  </si>
  <si>
    <t>Intuit</t>
  </si>
  <si>
    <t>vp/dir/mgr is/it/dp</t>
  </si>
  <si>
    <t>5601 Lindero Canyony 100</t>
  </si>
  <si>
    <t>james_larned@intuit.com</t>
  </si>
  <si>
    <t>Maarten Masschelein</t>
  </si>
  <si>
    <t>Westlake Village</t>
  </si>
  <si>
    <t>INFORMATION MGMT</t>
  </si>
  <si>
    <t>vp director manager is it dp</t>
  </si>
  <si>
    <t>00Q2000000qKxvW</t>
  </si>
  <si>
    <t>Sameer</t>
  </si>
  <si>
    <t>Satyam</t>
  </si>
  <si>
    <t>Veritas</t>
  </si>
  <si>
    <t>pm</t>
  </si>
  <si>
    <t>sameersameer@gmail.com</t>
  </si>
  <si>
    <t>GBL-16-Q2-WEB-DG-Vitamin-e-book</t>
  </si>
  <si>
    <t>project manager</t>
  </si>
  <si>
    <t>00Q2000000cZjm1</t>
  </si>
  <si>
    <t>Lorri</t>
  </si>
  <si>
    <t>Wallace</t>
  </si>
  <si>
    <t>Central Garden &amp; Pet</t>
  </si>
  <si>
    <t>manager, agile development</t>
  </si>
  <si>
    <t>1340 Treat Blvd Suite 600 Suite 600</t>
  </si>
  <si>
    <t>Working - No Contact</t>
  </si>
  <si>
    <t>lwallace@central.com</t>
  </si>
  <si>
    <t>Doug Molumby</t>
  </si>
  <si>
    <t>Walnut Creek</t>
  </si>
  <si>
    <t>(925) 948-2766</t>
  </si>
  <si>
    <t>manager agile development</t>
  </si>
  <si>
    <t>00Q2000000lUwCO</t>
  </si>
  <si>
    <t>Jim</t>
  </si>
  <si>
    <t>Sorrells</t>
  </si>
  <si>
    <t>Farmers Insurance Group</t>
  </si>
  <si>
    <t>vice president of information technology operations</t>
  </si>
  <si>
    <t>4680 Wilshire Blvd Los Angeles</t>
  </si>
  <si>
    <t>jim_sorrells@farmersinsurance.com</t>
  </si>
  <si>
    <t>Insurance</t>
  </si>
  <si>
    <t>Los Angeles</t>
  </si>
  <si>
    <t>90010-3807</t>
  </si>
  <si>
    <t>+1.818.936.7604</t>
  </si>
  <si>
    <t>US-15-HiringCompaniesDGpositions</t>
  </si>
  <si>
    <t>information operations</t>
  </si>
  <si>
    <t>00Q2000000lUwCP</t>
  </si>
  <si>
    <t>Joe</t>
  </si>
  <si>
    <t>Osborne</t>
  </si>
  <si>
    <t>director claims information technology</t>
  </si>
  <si>
    <t>joe.osborne@farmers.com</t>
  </si>
  <si>
    <t>+1.323.932.3200</t>
  </si>
  <si>
    <t>information</t>
  </si>
  <si>
    <t>00Q2000000lUwCQ</t>
  </si>
  <si>
    <t>Robert Bob</t>
  </si>
  <si>
    <t>Praskac</t>
  </si>
  <si>
    <t>business continuity manager information technology</t>
  </si>
  <si>
    <t>robert_praskac@farmersinsurance.com</t>
  </si>
  <si>
    <t>00Q2000000lUwCR</t>
  </si>
  <si>
    <t>Barbara</t>
  </si>
  <si>
    <t>Garfunkel</t>
  </si>
  <si>
    <t>information technology and information systems director</t>
  </si>
  <si>
    <t>barbara.garfunkel@farmersinsurance.com</t>
  </si>
  <si>
    <t>+1.323.932.7567</t>
  </si>
  <si>
    <t>information information</t>
  </si>
  <si>
    <t>00Q2000000lUwCS</t>
  </si>
  <si>
    <t>Mandy</t>
  </si>
  <si>
    <t>Fazeli</t>
  </si>
  <si>
    <t>director, claims information technology operations and transition</t>
  </si>
  <si>
    <t>mandy_fazeli@farmersinsurance.com</t>
  </si>
  <si>
    <t>+1.805.582.3424</t>
  </si>
  <si>
    <t>director claims information technology operations and transition</t>
  </si>
  <si>
    <t>00Q2000000lUwCT</t>
  </si>
  <si>
    <t>Jose</t>
  </si>
  <si>
    <t>Smith</t>
  </si>
  <si>
    <t>information technology performance manager</t>
  </si>
  <si>
    <t>jose.smith@farmersinsurance.com</t>
  </si>
  <si>
    <t>information performance</t>
  </si>
  <si>
    <t>00Q2000000lUwCU</t>
  </si>
  <si>
    <t>Seun</t>
  </si>
  <si>
    <t>Oduneye</t>
  </si>
  <si>
    <t>business information security officer</t>
  </si>
  <si>
    <t>seun.oduneye@farmersinsurance.com</t>
  </si>
  <si>
    <t>00Q2000000lUwCV</t>
  </si>
  <si>
    <t>Shannon</t>
  </si>
  <si>
    <t>Lozano</t>
  </si>
  <si>
    <t>director business systems - non information technology</t>
  </si>
  <si>
    <t>shannon.lozano@farmersinsurance.com</t>
  </si>
  <si>
    <t>director business systems non information technology</t>
  </si>
  <si>
    <t>00Q2000000lUwCW</t>
  </si>
  <si>
    <t>Lewis</t>
  </si>
  <si>
    <t>Williams</t>
  </si>
  <si>
    <t>director of information technology finance</t>
  </si>
  <si>
    <t>lewis_williams@farmersinsurance.com</t>
  </si>
  <si>
    <t>+1.323.930.4115</t>
  </si>
  <si>
    <t>00Q2000000lUwCY</t>
  </si>
  <si>
    <t>Talia</t>
  </si>
  <si>
    <t>Seguin</t>
  </si>
  <si>
    <t>project manager, information technology release</t>
  </si>
  <si>
    <t>talia.seguin@farmersinsurance.com</t>
  </si>
  <si>
    <t>project manager information technology release</t>
  </si>
  <si>
    <t>00Q2000000lUwIf</t>
  </si>
  <si>
    <t>Lauren</t>
  </si>
  <si>
    <t>Scott</t>
  </si>
  <si>
    <t>The Leland Stanford Junior University</t>
  </si>
  <si>
    <t>information technology business analyst</t>
  </si>
  <si>
    <t>3145 Porter Dr</t>
  </si>
  <si>
    <t>lauren.scott@stanford.edu</t>
  </si>
  <si>
    <t>Education</t>
  </si>
  <si>
    <t>94304-1234</t>
  </si>
  <si>
    <t>+1.650.736.6000</t>
  </si>
  <si>
    <t>business analyst</t>
  </si>
  <si>
    <t>00Q2000000lUwIg</t>
  </si>
  <si>
    <t>Stanford University</t>
  </si>
  <si>
    <t>Customer</t>
  </si>
  <si>
    <t>450 Serra Mall</t>
  </si>
  <si>
    <t>lscott@stanford.edu</t>
  </si>
  <si>
    <t>Logistics</t>
  </si>
  <si>
    <t>Stanford</t>
  </si>
  <si>
    <t>94305-2004</t>
  </si>
  <si>
    <t>+1.650.723.4000</t>
  </si>
  <si>
    <t>00Q2000000lUwIi</t>
  </si>
  <si>
    <t>Tommy</t>
  </si>
  <si>
    <t>Gray</t>
  </si>
  <si>
    <t>business strategy manager</t>
  </si>
  <si>
    <t>450 Serra Mall Bldg 160</t>
  </si>
  <si>
    <t>tcgray@stanford.edu</t>
  </si>
  <si>
    <t>94305-2023</t>
  </si>
  <si>
    <t>+1.650.723.2300</t>
  </si>
  <si>
    <t>00Q2000000lUwIk</t>
  </si>
  <si>
    <t>Erin</t>
  </si>
  <si>
    <t>information technology business analyst manager</t>
  </si>
  <si>
    <t>erinaj@stanford.edu</t>
  </si>
  <si>
    <t>+1.650.721.1524</t>
  </si>
  <si>
    <t>00Q2000000lUw80</t>
  </si>
  <si>
    <t>Nereida</t>
  </si>
  <si>
    <t>Ortega</t>
  </si>
  <si>
    <t>Environmental Systems Research Institute, Inc.</t>
  </si>
  <si>
    <t>database analyst/data acquisition</t>
  </si>
  <si>
    <t>380 New York St</t>
  </si>
  <si>
    <t>nortega@esri.com</t>
  </si>
  <si>
    <t>Retail</t>
  </si>
  <si>
    <t>Redlands</t>
  </si>
  <si>
    <t>92373-8118</t>
  </si>
  <si>
    <t>+1.909.793.2853 x1259</t>
  </si>
  <si>
    <t>database analyst data acquisition</t>
  </si>
  <si>
    <t>database data</t>
  </si>
  <si>
    <t>00Q2000000lUwCE</t>
  </si>
  <si>
    <t>Ricky</t>
  </si>
  <si>
    <t>Ham</t>
  </si>
  <si>
    <t>distribution data manager</t>
  </si>
  <si>
    <t>ricky.ham@farmers.com</t>
  </si>
  <si>
    <t>data manager</t>
  </si>
  <si>
    <t>00Q2000000lUwCF</t>
  </si>
  <si>
    <t>Alice</t>
  </si>
  <si>
    <t>Yeung</t>
  </si>
  <si>
    <t>director of enterprise financial data management</t>
  </si>
  <si>
    <t>alice.yeung@farmersinsurance.com</t>
  </si>
  <si>
    <t>+1.323.932.7501</t>
  </si>
  <si>
    <t>data management</t>
  </si>
  <si>
    <t>00Q2000000lUwCG</t>
  </si>
  <si>
    <t>Christopher</t>
  </si>
  <si>
    <t>Baluyot</t>
  </si>
  <si>
    <t>data architect</t>
  </si>
  <si>
    <t>chris.baluyot@farmersinsurance.com</t>
  </si>
  <si>
    <t>data</t>
  </si>
  <si>
    <t>00Q2000000PqXOh</t>
  </si>
  <si>
    <t>Lou</t>
  </si>
  <si>
    <t>Bellafronte</t>
  </si>
  <si>
    <t>TIBCO</t>
  </si>
  <si>
    <t>sr account executive</t>
  </si>
  <si>
    <t>3307 Hillview Avenue</t>
  </si>
  <si>
    <t>Contact Not Relevant</t>
  </si>
  <si>
    <t>mliu@tibco.com</t>
  </si>
  <si>
    <t>650-846-5737</t>
  </si>
  <si>
    <t>senior account executive</t>
  </si>
  <si>
    <t>00Q2000000kJkmi</t>
  </si>
  <si>
    <t>Julie</t>
  </si>
  <si>
    <t>McCall</t>
  </si>
  <si>
    <t>University of California</t>
  </si>
  <si>
    <t>3820 Chiles Rd</t>
  </si>
  <si>
    <t>jdmccall@ucdavis.edu</t>
  </si>
  <si>
    <t>Davis</t>
  </si>
  <si>
    <t>95618-4344</t>
  </si>
  <si>
    <t>(530) 752-8600</t>
  </si>
  <si>
    <t>00Q2000000lUwHz</t>
  </si>
  <si>
    <t>Susan</t>
  </si>
  <si>
    <t>Horsfall</t>
  </si>
  <si>
    <t>senior director information technology</t>
  </si>
  <si>
    <t>shorsfall@stanford.edu</t>
  </si>
  <si>
    <t>00Q2000000lUwI0</t>
  </si>
  <si>
    <t>Sheldon</t>
  </si>
  <si>
    <t>Heitz</t>
  </si>
  <si>
    <t>senior application development/information technology operations manager</t>
  </si>
  <si>
    <t>sheitz@stanford.edu</t>
  </si>
  <si>
    <t>senior application development information technology operations manager</t>
  </si>
  <si>
    <t>00Q2000000lUwHy</t>
  </si>
  <si>
    <t>Kevin</t>
  </si>
  <si>
    <t>Tai</t>
  </si>
  <si>
    <t>senior computer information systems analyst</t>
  </si>
  <si>
    <t>390 Serra Mall</t>
  </si>
  <si>
    <t>ktai@stanford.edu</t>
  </si>
  <si>
    <t>94305-4020</t>
  </si>
  <si>
    <t>00Q2000000lUwHr</t>
  </si>
  <si>
    <t>Karen</t>
  </si>
  <si>
    <t>Zack</t>
  </si>
  <si>
    <t>Leland Stanford Junior University</t>
  </si>
  <si>
    <t>senior information technology manager</t>
  </si>
  <si>
    <t>215 Panama St</t>
  </si>
  <si>
    <t>kzack@stanford.edu</t>
  </si>
  <si>
    <t>94305-4110</t>
  </si>
  <si>
    <t>+1.650.725.8494</t>
  </si>
  <si>
    <t>00Q2000000lUwHt</t>
  </si>
  <si>
    <t>Anne</t>
  </si>
  <si>
    <t>Sweeney</t>
  </si>
  <si>
    <t>senior director of information systems and reporting</t>
  </si>
  <si>
    <t>651 Serra St Room 100</t>
  </si>
  <si>
    <t>asweeney@stanford.edu</t>
  </si>
  <si>
    <t>94305-7209</t>
  </si>
  <si>
    <t>+1.650.723.8792</t>
  </si>
  <si>
    <t>information reporting</t>
  </si>
  <si>
    <t>00Q2000000lUwHw</t>
  </si>
  <si>
    <t>Michael</t>
  </si>
  <si>
    <t>Bourgette</t>
  </si>
  <si>
    <t>senior manager, information technology</t>
  </si>
  <si>
    <t>mbourgette@stanford.edu</t>
  </si>
  <si>
    <t>+1.650.723.4136</t>
  </si>
  <si>
    <t>senior manager information technology</t>
  </si>
  <si>
    <t>00Q2000000kJkl5</t>
  </si>
  <si>
    <t>Kamal</t>
  </si>
  <si>
    <t>Lemseffer</t>
  </si>
  <si>
    <t>software engineer</t>
  </si>
  <si>
    <t>1 Shields Ave Cousteau Place</t>
  </si>
  <si>
    <t>Incomplete Contact Info</t>
  </si>
  <si>
    <t>kmlemseffer@ucdavis.edu</t>
  </si>
  <si>
    <t>95616-5270</t>
  </si>
  <si>
    <t>+1.530.752.8708</t>
  </si>
  <si>
    <t>00Q2000000lUw8k</t>
  </si>
  <si>
    <t>Natalie</t>
  </si>
  <si>
    <t>Ortiz</t>
  </si>
  <si>
    <t>business applications manager</t>
  </si>
  <si>
    <t>nortiz@esri.com</t>
  </si>
  <si>
    <t>+1.909.793.2853 x 1781</t>
  </si>
  <si>
    <t>00Q2000000lUwHW</t>
  </si>
  <si>
    <t>Bill</t>
  </si>
  <si>
    <t>Doyle</t>
  </si>
  <si>
    <t>project manager, staff school of medicine irt systems development and data management, web developer</t>
  </si>
  <si>
    <t>655 Serra St</t>
  </si>
  <si>
    <t>bill.doyle@stanford.edu</t>
  </si>
  <si>
    <t>project manager staff school of medicine irt systems development and data management web developer</t>
  </si>
  <si>
    <t>00Q2000000lUwHa</t>
  </si>
  <si>
    <t>Xiaowen</t>
  </si>
  <si>
    <t>Wang</t>
  </si>
  <si>
    <t>data control specialist</t>
  </si>
  <si>
    <t>xwenwang@stanford.edu</t>
  </si>
  <si>
    <t>00Q2000000lSknl</t>
  </si>
  <si>
    <t>Robinson</t>
  </si>
  <si>
    <t>Macy's, Inc</t>
  </si>
  <si>
    <t>executive vice president, digital technology, customer experience and site merchandising</t>
  </si>
  <si>
    <t>170 O' Farrell St</t>
  </si>
  <si>
    <t>mike.robinson@macys.com</t>
  </si>
  <si>
    <t>+1 415-422-1650</t>
  </si>
  <si>
    <t>http://www.macys.com</t>
  </si>
  <si>
    <t>US-15Retail RainKing Big Data UseCases</t>
  </si>
  <si>
    <t>executive vice president digital technology customer experience and site merchandising</t>
  </si>
  <si>
    <t>00Q2000000lSknm</t>
  </si>
  <si>
    <t>Virginia</t>
  </si>
  <si>
    <t>Lyons</t>
  </si>
  <si>
    <t>group vice president, website delivery services</t>
  </si>
  <si>
    <t>virginia.lyons@macys.com</t>
  </si>
  <si>
    <t>+1 415-422-1654</t>
  </si>
  <si>
    <t>US-15-TiffanyHessRetail</t>
  </si>
  <si>
    <t>group vice president website delivery services</t>
  </si>
  <si>
    <t>00Q2000000lSknj</t>
  </si>
  <si>
    <t>Chris</t>
  </si>
  <si>
    <t>Hemphill</t>
  </si>
  <si>
    <t>Connexity</t>
  </si>
  <si>
    <t>director, systems engineering</t>
  </si>
  <si>
    <t>12200 West Olympic Boulevard Suite 300</t>
  </si>
  <si>
    <t>chemphill@shopzilla.com</t>
  </si>
  <si>
    <t>Consumer Services,Retail</t>
  </si>
  <si>
    <t>+1 310-571-1235</t>
  </si>
  <si>
    <t>http://www.connexity.com/</t>
  </si>
  <si>
    <t>director systems engineering</t>
  </si>
  <si>
    <t>00Q2000000qz58p</t>
  </si>
  <si>
    <t>netlinetest</t>
  </si>
  <si>
    <t>Last</t>
  </si>
  <si>
    <t>Company 3</t>
  </si>
  <si>
    <t>student</t>
  </si>
  <si>
    <t>7bb080401.somebodyelse@spamgourmet.com</t>
  </si>
  <si>
    <t>Communications and Media</t>
  </si>
  <si>
    <t>310-255-6600</t>
  </si>
  <si>
    <t>HR</t>
  </si>
  <si>
    <t>Student</t>
  </si>
  <si>
    <t>GBL-16-Q3-CON-CITO-Its-Your-Data-NetLine</t>
  </si>
  <si>
    <t>00Q2000000qz8Un</t>
  </si>
  <si>
    <t>7bb080501.somebodyelse@spamgourmet.com</t>
  </si>
  <si>
    <t>00Q2000000qzA3E</t>
  </si>
  <si>
    <t>Ogilvie</t>
  </si>
  <si>
    <t>AHPRA</t>
  </si>
  <si>
    <t>head of performance reporting</t>
  </si>
  <si>
    <t>11510 Alameda St</t>
  </si>
  <si>
    <t>chris.ogilvie@ahpra.gov.au</t>
  </si>
  <si>
    <t>Government</t>
  </si>
  <si>
    <t>Lynwood</t>
  </si>
  <si>
    <t>08 70715513</t>
  </si>
  <si>
    <t>GBL-16-Q3-EML-Forbes-Heartbeat-T1-Engage-Batch</t>
  </si>
  <si>
    <t>Email</t>
  </si>
  <si>
    <t>department head</t>
  </si>
  <si>
    <t>performance reporting</t>
  </si>
  <si>
    <t>00Q2000000qz80L</t>
  </si>
  <si>
    <t>Tod</t>
  </si>
  <si>
    <t>Gotori</t>
  </si>
  <si>
    <t>CoreLogic Inc.</t>
  </si>
  <si>
    <t>40 Pacifica</t>
  </si>
  <si>
    <t>tgotori@corelogic.com</t>
  </si>
  <si>
    <t>Financial Services</t>
  </si>
  <si>
    <t>Irvine</t>
  </si>
  <si>
    <t>92618-7471</t>
  </si>
  <si>
    <t>Finance</t>
  </si>
  <si>
    <t>VP</t>
  </si>
  <si>
    <t>00Q2000000qz4mI</t>
  </si>
  <si>
    <t>Johnson</t>
  </si>
  <si>
    <t>YP</t>
  </si>
  <si>
    <t>jmichael@yp.com</t>
  </si>
  <si>
    <t>GBL-16-Q3-CON-Forrester-Wave-NetLine</t>
  </si>
  <si>
    <t>00Q2000000qz4mJ</t>
  </si>
  <si>
    <t>Bryan</t>
  </si>
  <si>
    <t>Sidner</t>
  </si>
  <si>
    <t>TelePacific Communications</t>
  </si>
  <si>
    <t>7660 W Cheyenne Ave</t>
  </si>
  <si>
    <t>bsidner@telepacific.com</t>
  </si>
  <si>
    <t>Las Vegas</t>
  </si>
  <si>
    <t>89129-6760</t>
  </si>
  <si>
    <t>00Q2000000qz4mT</t>
  </si>
  <si>
    <t>David</t>
  </si>
  <si>
    <t>Kuan</t>
  </si>
  <si>
    <t>Kingston Technology Company, Inc.</t>
  </si>
  <si>
    <t>dkuan@kingston.com</t>
  </si>
  <si>
    <t>00Q2000000qz4mO</t>
  </si>
  <si>
    <t>Corey</t>
  </si>
  <si>
    <t>Stohs</t>
  </si>
  <si>
    <t>Cisco Systems, Inc.</t>
  </si>
  <si>
    <t>170 W Tasman Dr</t>
  </si>
  <si>
    <t>cstohs@cisco.com</t>
  </si>
  <si>
    <t>95134-1700</t>
  </si>
  <si>
    <t>00Q2000000qz4mP</t>
  </si>
  <si>
    <t>Al</t>
  </si>
  <si>
    <t>Nietzel</t>
  </si>
  <si>
    <t>CDK Global, Inc.</t>
  </si>
  <si>
    <t>1950 Hassell Rd Ste 1000</t>
  </si>
  <si>
    <t>al.nietzel@cdk.com</t>
  </si>
  <si>
    <t>Hoffman Estates</t>
  </si>
  <si>
    <t>60169-6308</t>
  </si>
  <si>
    <t>Management</t>
  </si>
  <si>
    <t>C-Level</t>
  </si>
  <si>
    <t>level</t>
  </si>
  <si>
    <t>00Q2000000qz4mQ</t>
  </si>
  <si>
    <t>Liu</t>
  </si>
  <si>
    <t>The Capital Group Companies, Inc.</t>
  </si>
  <si>
    <t>120 S State College Blvd</t>
  </si>
  <si>
    <t>paul.liu@capgroup.com</t>
  </si>
  <si>
    <t>Brea</t>
  </si>
  <si>
    <t>92821-5807</t>
  </si>
  <si>
    <t>00Q2000000qz4mS</t>
  </si>
  <si>
    <t>Pete</t>
  </si>
  <si>
    <t>McGarahan</t>
  </si>
  <si>
    <t>First American Financial Corp</t>
  </si>
  <si>
    <t>1 First American Way</t>
  </si>
  <si>
    <t>pmcgarahan@firstam.com</t>
  </si>
  <si>
    <t>Banking</t>
  </si>
  <si>
    <t>Santa Ana</t>
  </si>
  <si>
    <t>92707-5913</t>
  </si>
  <si>
    <t>00Q2000000qz4mU</t>
  </si>
  <si>
    <t>Dmitri</t>
  </si>
  <si>
    <t>Krassotkine</t>
  </si>
  <si>
    <t>Green Dot Corporation</t>
  </si>
  <si>
    <t>3465 E Foothill Blvd</t>
  </si>
  <si>
    <t>dkrassotkine@greendotcorp.com</t>
  </si>
  <si>
    <t>Pasadena</t>
  </si>
  <si>
    <t>91107-6024</t>
  </si>
  <si>
    <t>00Q2000000qz4mW</t>
  </si>
  <si>
    <t>Carl</t>
  </si>
  <si>
    <t>Eberling</t>
  </si>
  <si>
    <t>Encore Capital Group</t>
  </si>
  <si>
    <t>ceberling@encorecapital.com</t>
  </si>
  <si>
    <t>00Q2000000qz4mX</t>
  </si>
  <si>
    <t>Tam</t>
  </si>
  <si>
    <t>Pham</t>
  </si>
  <si>
    <t>East West Bancorp, Inc.</t>
  </si>
  <si>
    <t>135 N Los Robles Ave</t>
  </si>
  <si>
    <t>tpham@eastwestbank.com</t>
  </si>
  <si>
    <t>91101-1758</t>
  </si>
  <si>
    <t>00Q2000000qzEif</t>
  </si>
  <si>
    <t>Amir</t>
  </si>
  <si>
    <t>Taraghi</t>
  </si>
  <si>
    <t>Intel Corporation</t>
  </si>
  <si>
    <t>9436 NW Hopedale Ct</t>
  </si>
  <si>
    <t>amir.taraghi@intel.com</t>
  </si>
  <si>
    <t>Portland</t>
  </si>
  <si>
    <t>97229-8416</t>
  </si>
  <si>
    <t>00Q2000000qz4pT</t>
  </si>
  <si>
    <t>Gerry</t>
  </si>
  <si>
    <t>Pastores</t>
  </si>
  <si>
    <t>Amgen</t>
  </si>
  <si>
    <t>information architect</t>
  </si>
  <si>
    <t>Paid Search</t>
  </si>
  <si>
    <t>gpastore@amgen.com</t>
  </si>
  <si>
    <t>Life Sciences</t>
  </si>
  <si>
    <t>805-447-0550</t>
  </si>
  <si>
    <t>GBL-16-Q2-PPC-DG-Vitamin-e-book</t>
  </si>
  <si>
    <t>00Q2000000qz4pU</t>
  </si>
  <si>
    <t>Pavankumar</t>
  </si>
  <si>
    <t>Barlota</t>
  </si>
  <si>
    <t>Cisco</t>
  </si>
  <si>
    <t>pavanbarlota@gmail.com</t>
  </si>
  <si>
    <t>408-751-7996</t>
  </si>
  <si>
    <t>00Q2000000qzJAv</t>
  </si>
  <si>
    <t>Elaine</t>
  </si>
  <si>
    <t>Lips</t>
  </si>
  <si>
    <t>ELIPSe, Inc.</t>
  </si>
  <si>
    <t>president</t>
  </si>
  <si>
    <t>11901 Santa Monica Blvd</t>
  </si>
  <si>
    <t>elaine.lips@elipsehealth.com</t>
  </si>
  <si>
    <t>310-820-3592</t>
  </si>
  <si>
    <t>GBL-16-Q2-CON-Order-of-Chaos-WP-Health-Data-Mgmt</t>
  </si>
  <si>
    <t>00Q2000000qzJAx</t>
  </si>
  <si>
    <t>Gino</t>
  </si>
  <si>
    <t>Conconi</t>
  </si>
  <si>
    <t>St Joseph Health</t>
  </si>
  <si>
    <t>clinical excellence</t>
  </si>
  <si>
    <t>3345 Michelson Dr</t>
  </si>
  <si>
    <t>gino.conconi@stjoe.org</t>
  </si>
  <si>
    <t>Healthcare Payer and Provider</t>
  </si>
  <si>
    <t>949-381-4747</t>
  </si>
  <si>
    <t>00Q2000000qzJAy</t>
  </si>
  <si>
    <t>Stacey</t>
  </si>
  <si>
    <t>Berner</t>
  </si>
  <si>
    <t>Surgcenter Tucson LLC</t>
  </si>
  <si>
    <t>president and principal</t>
  </si>
  <si>
    <t>PO Box 1708</t>
  </si>
  <si>
    <t>sberner@surgcenter.com</t>
  </si>
  <si>
    <t>Pismo Beach</t>
  </si>
  <si>
    <t>877-700-3757</t>
  </si>
  <si>
    <t>00Q2000000kK83G</t>
  </si>
  <si>
    <t>Nancy</t>
  </si>
  <si>
    <t>Wiser</t>
  </si>
  <si>
    <t>Wells Fargo Management</t>
  </si>
  <si>
    <t>coo &amp; head of technology</t>
  </si>
  <si>
    <t>420 Montgomery St</t>
  </si>
  <si>
    <t>nancy.wiser@wellsfargo.com</t>
  </si>
  <si>
    <t>Financial Services: Banking</t>
  </si>
  <si>
    <t>94104-1207</t>
  </si>
  <si>
    <t>+1.866.878.5865 x227</t>
  </si>
  <si>
    <t>US-14-DGFS</t>
  </si>
  <si>
    <t>chief operating officer head of technology</t>
  </si>
  <si>
    <t>chief operating officer</t>
  </si>
  <si>
    <t>00Q2000000kKeJt</t>
  </si>
  <si>
    <t>Gloria (Lori)</t>
  </si>
  <si>
    <t>Kvasnicka</t>
  </si>
  <si>
    <t>Scripps Health</t>
  </si>
  <si>
    <t>data governance lead</t>
  </si>
  <si>
    <t>10140 Campus POint Drive #AX155</t>
  </si>
  <si>
    <t>kvasnicka.gloria@scrippshealth.org</t>
  </si>
  <si>
    <t>San DIego</t>
  </si>
  <si>
    <t>(619) 294-8111</t>
  </si>
  <si>
    <t>US-15-HIMSS16 - Setup Onsite Meetings</t>
  </si>
  <si>
    <t>data governance</t>
  </si>
  <si>
    <t>00Q2000000kKxPp</t>
  </si>
  <si>
    <t>Judy</t>
  </si>
  <si>
    <t>Bond</t>
  </si>
  <si>
    <t>Acxiom Corporation</t>
  </si>
  <si>
    <t>senior businest analyst</t>
  </si>
  <si>
    <t>601 E 3rd St</t>
  </si>
  <si>
    <t>jbond@acxiom.com</t>
  </si>
  <si>
    <t>Little Rock</t>
  </si>
  <si>
    <t>72201-1709</t>
  </si>
  <si>
    <t>501-342-4120</t>
  </si>
  <si>
    <t>00Q2000000kKv1j</t>
  </si>
  <si>
    <t>Sanjiv</t>
  </si>
  <si>
    <t>Shah</t>
  </si>
  <si>
    <t>Bank of The West</t>
  </si>
  <si>
    <t>data architecture</t>
  </si>
  <si>
    <t>sanjiv.shah@bankofthewest.com</t>
  </si>
  <si>
    <t>00Q2000000kKNyR</t>
  </si>
  <si>
    <t>Bruce</t>
  </si>
  <si>
    <t>Engle</t>
  </si>
  <si>
    <t>Guidewire</t>
  </si>
  <si>
    <t>product management</t>
  </si>
  <si>
    <t>1001 E Hillsdale Blvd</t>
  </si>
  <si>
    <t>bengle@guidewire.com</t>
  </si>
  <si>
    <t>+1.650.357.9100</t>
  </si>
  <si>
    <t>US-15-IDMA</t>
  </si>
  <si>
    <t>00Q2000000kKNyb</t>
  </si>
  <si>
    <t>Tom</t>
  </si>
  <si>
    <t>Paulson</t>
  </si>
  <si>
    <t>Pitney Bowes</t>
  </si>
  <si>
    <t>director, cim</t>
  </si>
  <si>
    <t>800 W El Camino Real Ste 300</t>
  </si>
  <si>
    <t>thomas.paulson@pb.com</t>
  </si>
  <si>
    <t>94040-2589</t>
  </si>
  <si>
    <t>+1.650.815.3100</t>
  </si>
  <si>
    <t>director cim</t>
  </si>
  <si>
    <t>00Q2000000PoVhQ</t>
  </si>
  <si>
    <t>Adriane</t>
  </si>
  <si>
    <t>Marcellino</t>
  </si>
  <si>
    <t>Toyota Motor Sales, USA</t>
  </si>
  <si>
    <t>dwarchitect, manager, analyst, business analyst</t>
  </si>
  <si>
    <t>19001 S Western Ave</t>
  </si>
  <si>
    <t>adriane_marcellino@toyota.com</t>
  </si>
  <si>
    <t>Felix Van de Maele</t>
  </si>
  <si>
    <t>Transportation/Automotive</t>
  </si>
  <si>
    <t>Torrance</t>
  </si>
  <si>
    <t>data warehouse architect manager analyst business analyst</t>
  </si>
  <si>
    <t>data warehouse</t>
  </si>
  <si>
    <t>00Q2000000kLKCn</t>
  </si>
  <si>
    <t>Richard</t>
  </si>
  <si>
    <t>Bromberg</t>
  </si>
  <si>
    <t>Google</t>
  </si>
  <si>
    <t>mgr, master data services</t>
  </si>
  <si>
    <t>1600 Amphitheatre Pkwy</t>
  </si>
  <si>
    <t>rbromberg@google.com</t>
  </si>
  <si>
    <t>Proprietary online service networks</t>
  </si>
  <si>
    <t>(650) 253-0000</t>
  </si>
  <si>
    <t>US-15-EDW</t>
  </si>
  <si>
    <t>manager master data services</t>
  </si>
  <si>
    <t>data services</t>
  </si>
  <si>
    <t>00Q2000000PpgB1</t>
  </si>
  <si>
    <t>Diana</t>
  </si>
  <si>
    <t>Tague</t>
  </si>
  <si>
    <t>Stanford Hospital &amp; Clinics</t>
  </si>
  <si>
    <t>1510 Page Mill Road</t>
  </si>
  <si>
    <t>dtague@stanfordmed.org</t>
  </si>
  <si>
    <t>Health/Medical/Pharmaceutical</t>
  </si>
  <si>
    <t>00Q2000000PpgB3</t>
  </si>
  <si>
    <t>Jennifer</t>
  </si>
  <si>
    <t>Winch</t>
  </si>
  <si>
    <t>PG&amp;E</t>
  </si>
  <si>
    <t>system specialist</t>
  </si>
  <si>
    <t>77 Beale Street Mailstop B18A</t>
  </si>
  <si>
    <t>jlw1@pge.com</t>
  </si>
  <si>
    <t>Utilities/Energy/Electric/Gas</t>
  </si>
  <si>
    <t>00Q2000000lSpNF</t>
  </si>
  <si>
    <t>Trish</t>
  </si>
  <si>
    <t>Hitlin</t>
  </si>
  <si>
    <t>Tulare Regional Medical Center</t>
  </si>
  <si>
    <t>rn bsn, quality coordinator</t>
  </si>
  <si>
    <t>869 Cherry Street</t>
  </si>
  <si>
    <t>thitlin@teamhcca.com</t>
  </si>
  <si>
    <t>Tulare</t>
  </si>
  <si>
    <t>(559) 685-3414</t>
  </si>
  <si>
    <t>WEB-15-HDMWebinar</t>
  </si>
  <si>
    <t>rn bsn quality coordinator</t>
  </si>
  <si>
    <t>00Q2000000PpFuu</t>
  </si>
  <si>
    <t>Frayer</t>
  </si>
  <si>
    <t>Rynsys</t>
  </si>
  <si>
    <t>25852 McBean Parkway Suite 220</t>
  </si>
  <si>
    <t>jimfrayer@rynsys.com</t>
  </si>
  <si>
    <t>Santa Clarita</t>
  </si>
  <si>
    <t>00Q2000000Ppg7j</t>
  </si>
  <si>
    <t>Murugesan</t>
  </si>
  <si>
    <t>Sinnassamy</t>
  </si>
  <si>
    <t>Kaiser Permanente</t>
  </si>
  <si>
    <t>10585 N Stelling Rd</t>
  </si>
  <si>
    <t>manimuru@gmail.com</t>
  </si>
  <si>
    <t>Cupertino</t>
  </si>
  <si>
    <t>00Q2000000lUs9Z</t>
  </si>
  <si>
    <t>Gareau</t>
  </si>
  <si>
    <t>Blue Shield of California</t>
  </si>
  <si>
    <t>enterprise information architect</t>
  </si>
  <si>
    <t>kevin.gareau@blueshieldca.com</t>
  </si>
  <si>
    <t>415-229-6958</t>
  </si>
  <si>
    <t>00Q2000000lUw85</t>
  </si>
  <si>
    <t>Rick</t>
  </si>
  <si>
    <t>Stark</t>
  </si>
  <si>
    <t>global information technology executive</t>
  </si>
  <si>
    <t>rick@esri.com</t>
  </si>
  <si>
    <t>+1.909.793.2853</t>
  </si>
  <si>
    <t>00Q2000000lUw86</t>
  </si>
  <si>
    <t>John</t>
  </si>
  <si>
    <t>Austria</t>
  </si>
  <si>
    <t>manager information technology and information services</t>
  </si>
  <si>
    <t>jaustria@esri.com</t>
  </si>
  <si>
    <t>00Q2000000lUw87</t>
  </si>
  <si>
    <t>Dan</t>
  </si>
  <si>
    <t>Abushanab</t>
  </si>
  <si>
    <t>chief information officer</t>
  </si>
  <si>
    <t>380 New York St Room 03n-160</t>
  </si>
  <si>
    <t>adan@esri.com</t>
  </si>
  <si>
    <t>92373-8100</t>
  </si>
  <si>
    <t>00Q2000000lUw88</t>
  </si>
  <si>
    <t>Clare</t>
  </si>
  <si>
    <t>O'Neill</t>
  </si>
  <si>
    <t>head of information technology</t>
  </si>
  <si>
    <t>coneill@esri.com</t>
  </si>
  <si>
    <t>00Q2000000lUw8A</t>
  </si>
  <si>
    <t>Simon</t>
  </si>
  <si>
    <t>Mills</t>
  </si>
  <si>
    <t>smills@esriuk.com</t>
  </si>
  <si>
    <t>+1.595.202.4300</t>
  </si>
  <si>
    <t>00Q2000000lUw8a</t>
  </si>
  <si>
    <t>Wei</t>
  </si>
  <si>
    <t>senior manager, business intelligence</t>
  </si>
  <si>
    <t>jason_wei@esri.com</t>
  </si>
  <si>
    <t>+1.909.793.2853 x 5883</t>
  </si>
  <si>
    <t>senior manager business intelligence</t>
  </si>
  <si>
    <t>business intelligence</t>
  </si>
  <si>
    <t>00Q2000000qzJkE</t>
  </si>
  <si>
    <t>vignesh</t>
  </si>
  <si>
    <t>subash</t>
  </si>
  <si>
    <t>cts</t>
  </si>
  <si>
    <t>senior manager</t>
  </si>
  <si>
    <t>vignesh.subash@cognizant.com</t>
  </si>
  <si>
    <t>00Q2000000lUwHi</t>
  </si>
  <si>
    <t>Abad</t>
  </si>
  <si>
    <t>senior systems and data processing manager</t>
  </si>
  <si>
    <t>paul.abad@stanford.edu</t>
  </si>
  <si>
    <t>+1.650.721.0000</t>
  </si>
  <si>
    <t>00Q2000000lUwHj</t>
  </si>
  <si>
    <t>Shawna</t>
  </si>
  <si>
    <t>Powell-Blunt</t>
  </si>
  <si>
    <t>manager, data management services</t>
  </si>
  <si>
    <t>651 Serra St</t>
  </si>
  <si>
    <t>spowell@stanford.edu</t>
  </si>
  <si>
    <t>manager data management services</t>
  </si>
  <si>
    <t>00Q2000000lUwHl</t>
  </si>
  <si>
    <t>Paco</t>
  </si>
  <si>
    <t>Nathan</t>
  </si>
  <si>
    <t>pacoid@cs.stanford.edu</t>
  </si>
  <si>
    <t>00Q2000000lUwHm</t>
  </si>
  <si>
    <t>Soowon</t>
  </si>
  <si>
    <t>Kim</t>
  </si>
  <si>
    <t>Stanford University School of Medicine</t>
  </si>
  <si>
    <t>data analyst/program manager</t>
  </si>
  <si>
    <t>1070 Arastradero Rd</t>
  </si>
  <si>
    <t>soowon.kim@stanford.edu</t>
  </si>
  <si>
    <t>94304-1334</t>
  </si>
  <si>
    <t>+1.650.723.7049</t>
  </si>
  <si>
    <t>data analyst program manager</t>
  </si>
  <si>
    <t>00Q2000000lUwHb</t>
  </si>
  <si>
    <t>Geeta</t>
  </si>
  <si>
    <t>Patangay</t>
  </si>
  <si>
    <t>patangay@stanford.edu</t>
  </si>
  <si>
    <t>00Q2000000lUwHc</t>
  </si>
  <si>
    <t>Lisa</t>
  </si>
  <si>
    <t>Freitas</t>
  </si>
  <si>
    <t>data management assistant</t>
  </si>
  <si>
    <t>1705 El Camino Real</t>
  </si>
  <si>
    <t>lisa.freitas@stanford.edu</t>
  </si>
  <si>
    <t>94306-1106</t>
  </si>
  <si>
    <t>+1.650.726.4181</t>
  </si>
  <si>
    <t>00Q2000000lUwHf</t>
  </si>
  <si>
    <t>Annie</t>
  </si>
  <si>
    <t>Zhang</t>
  </si>
  <si>
    <t>aihuaz@stanford.edu</t>
  </si>
  <si>
    <t>00Q2000000lUwHg</t>
  </si>
  <si>
    <t>Khat</t>
  </si>
  <si>
    <t>Ahrary</t>
  </si>
  <si>
    <t>data management assistant/receptionist</t>
  </si>
  <si>
    <t>khat.ahrary@stanford.edu</t>
  </si>
  <si>
    <t>+1.650.723.0651</t>
  </si>
  <si>
    <t>data management assistant receptionist</t>
  </si>
  <si>
    <t>00Q2000000lUwHd</t>
  </si>
  <si>
    <t>Lee</t>
  </si>
  <si>
    <t>Sue</t>
  </si>
  <si>
    <t>data warehouse analyst</t>
  </si>
  <si>
    <t>suelee@stanford.edu</t>
  </si>
  <si>
    <t>+1.650.724.1615</t>
  </si>
  <si>
    <t>00Q2000000lUwHh</t>
  </si>
  <si>
    <t>De Flavis</t>
  </si>
  <si>
    <t>manager data architecture and administration</t>
  </si>
  <si>
    <t>cdeflavis@stanford.edu</t>
  </si>
  <si>
    <t>00Q2000000lUw8V</t>
  </si>
  <si>
    <t>Jesus</t>
  </si>
  <si>
    <t>Rodriguez</t>
  </si>
  <si>
    <t>global metrics business analyst</t>
  </si>
  <si>
    <t>jrodriguez@esri.com</t>
  </si>
  <si>
    <t>00Q2000000lSthD</t>
  </si>
  <si>
    <t>Andrew</t>
  </si>
  <si>
    <t>Moore</t>
  </si>
  <si>
    <t>Aon plc</t>
  </si>
  <si>
    <t>marketing data manager</t>
  </si>
  <si>
    <t>3000 Ocean Park Blvd</t>
  </si>
  <si>
    <t>amoore@hewitt.com</t>
  </si>
  <si>
    <t>Santa Monica</t>
  </si>
  <si>
    <t>90405-3020</t>
  </si>
  <si>
    <t>+1.847.295.5000</t>
  </si>
  <si>
    <t>00Q2000000lStjx</t>
  </si>
  <si>
    <t>Douglas</t>
  </si>
  <si>
    <t>Hanna</t>
  </si>
  <si>
    <t>Warren W Zodrow MD Medical Corp</t>
  </si>
  <si>
    <t>information technology managementevp, senior vice president</t>
  </si>
  <si>
    <t>14254 Barksdale Ct</t>
  </si>
  <si>
    <t>douglas.hanna@aon.com</t>
  </si>
  <si>
    <t>Healthcare</t>
  </si>
  <si>
    <t>Saratoga</t>
  </si>
  <si>
    <t>95070-5901</t>
  </si>
  <si>
    <t>information technology managementevp senior vice president</t>
  </si>
  <si>
    <t>00Q2000000lStit</t>
  </si>
  <si>
    <t>Bharathwaj</t>
  </si>
  <si>
    <t>Vedagiri</t>
  </si>
  <si>
    <t>Pfizer Inc.</t>
  </si>
  <si>
    <t>manager business intelligence and data warehousing</t>
  </si>
  <si>
    <t>10555 Science Center Dr</t>
  </si>
  <si>
    <t>bharath.vedagiri@pfizer.com</t>
  </si>
  <si>
    <t>San Diego</t>
  </si>
  <si>
    <t>92121-1100</t>
  </si>
  <si>
    <t>+1.858.622.5985</t>
  </si>
  <si>
    <t>00Q2000000lSyBQ</t>
  </si>
  <si>
    <t>Francis</t>
  </si>
  <si>
    <t>Cheung</t>
  </si>
  <si>
    <t>Bank of America, National Association</t>
  </si>
  <si>
    <t>senior vice president information technology</t>
  </si>
  <si>
    <t>400 National Way</t>
  </si>
  <si>
    <t>francis.cheung@bankofamerica.com</t>
  </si>
  <si>
    <t>Simi Valley</t>
  </si>
  <si>
    <t>93065-6414</t>
  </si>
  <si>
    <t>+1.805.578.6934</t>
  </si>
  <si>
    <t>00Q2000000lSyBT</t>
  </si>
  <si>
    <t>Jemlin</t>
  </si>
  <si>
    <t>Lucas</t>
  </si>
  <si>
    <t>senior vice president, information technology and services</t>
  </si>
  <si>
    <t>2000 Clayton Rd</t>
  </si>
  <si>
    <t>jemlin.lucas@bankofamerica.com</t>
  </si>
  <si>
    <t>Concord</t>
  </si>
  <si>
    <t>94520-2400</t>
  </si>
  <si>
    <t>+1.925.675.4529</t>
  </si>
  <si>
    <t>senior vice president information technology and services</t>
  </si>
  <si>
    <t>00Q2000000lSyBV</t>
  </si>
  <si>
    <t>Harmel</t>
  </si>
  <si>
    <t>Bank of America</t>
  </si>
  <si>
    <t>information technology executive vice president, senior vice president</t>
  </si>
  <si>
    <t>300 S Grand Ave</t>
  </si>
  <si>
    <t>richard.harmel@bankofamerica.com</t>
  </si>
  <si>
    <t>90071-3109</t>
  </si>
  <si>
    <t>+1.626.397.1200</t>
  </si>
  <si>
    <t>information technology executive vice president senior vice president</t>
  </si>
  <si>
    <t>00Q2000000lSyAh</t>
  </si>
  <si>
    <t>Zach</t>
  </si>
  <si>
    <t>officer, senior analyst - business technology analyst</t>
  </si>
  <si>
    <t>333 S Hope St</t>
  </si>
  <si>
    <t>zach.johnson@bankofamerica.com</t>
  </si>
  <si>
    <t>90071-1406</t>
  </si>
  <si>
    <t>+1.704.386.5000</t>
  </si>
  <si>
    <t>officer senior analyst business technology analyst</t>
  </si>
  <si>
    <t>00Q2000000VPyVO</t>
  </si>
  <si>
    <t>Pramod</t>
  </si>
  <si>
    <t>Kunju</t>
  </si>
  <si>
    <t>Nakunj Inc.</t>
  </si>
  <si>
    <t>ceo</t>
  </si>
  <si>
    <t>US-12-MDMDGSF</t>
  </si>
  <si>
    <t>chief executive officer</t>
  </si>
  <si>
    <t>00Q2000000VPyZb</t>
  </si>
  <si>
    <t>Paluck</t>
  </si>
  <si>
    <t>PwC</t>
  </si>
  <si>
    <t>advisory</t>
  </si>
  <si>
    <t>3 Embarcadero Center</t>
  </si>
  <si>
    <t>michael.paluck@us.pwc.com</t>
  </si>
  <si>
    <t>408-605-7828</t>
  </si>
  <si>
    <t>US-12-DGIQ - SD</t>
  </si>
  <si>
    <t>consultant</t>
  </si>
  <si>
    <t>00Q2000000VPyZc</t>
  </si>
  <si>
    <t>Walker</t>
  </si>
  <si>
    <t>Northrop Grumman</t>
  </si>
  <si>
    <t>400 Gigling Road</t>
  </si>
  <si>
    <t>jennifer.walker@ngc.com</t>
  </si>
  <si>
    <t>Seaside</t>
  </si>
  <si>
    <t>00Q2000000VPyWE</t>
  </si>
  <si>
    <t>Deepa</t>
  </si>
  <si>
    <t>Vivek</t>
  </si>
  <si>
    <t>Levi Strauss &amp; Co</t>
  </si>
  <si>
    <t>sr. manager - global master data management</t>
  </si>
  <si>
    <t>1155 Battery St</t>
  </si>
  <si>
    <t>dvivek@levi.com</t>
  </si>
  <si>
    <t>Manufacturing</t>
  </si>
  <si>
    <t>senior manager global master data management</t>
  </si>
  <si>
    <t>00Q2000000VPyWH</t>
  </si>
  <si>
    <t>Dean</t>
  </si>
  <si>
    <t>Watson</t>
  </si>
  <si>
    <t>lead enterprise architect</t>
  </si>
  <si>
    <t>50 Beale Street</t>
  </si>
  <si>
    <t>matt.spencer@blueshieldca.com</t>
  </si>
  <si>
    <t>415-229-5000</t>
  </si>
  <si>
    <t>enterprise</t>
  </si>
  <si>
    <t>00Q2000000VPyWJ</t>
  </si>
  <si>
    <t>Ramana</t>
  </si>
  <si>
    <t>Yellapu</t>
  </si>
  <si>
    <t>Genesyslab</t>
  </si>
  <si>
    <t>sr program manager</t>
  </si>
  <si>
    <t>2001 Junipero Serra Blvd.</t>
  </si>
  <si>
    <t>yramana@yahoo.com</t>
  </si>
  <si>
    <t>Daly City</t>
  </si>
  <si>
    <t>408 398 4715</t>
  </si>
  <si>
    <t>senior program manager</t>
  </si>
  <si>
    <t>00Q2000000VPyYj</t>
  </si>
  <si>
    <t>Tracy</t>
  </si>
  <si>
    <t>Lieu</t>
  </si>
  <si>
    <t>Wells Fargo</t>
  </si>
  <si>
    <t>program manager deposit data governance</t>
  </si>
  <si>
    <t>525 Market St 6th Floor</t>
  </si>
  <si>
    <t>tracy.lieu@wellsfargo.com</t>
  </si>
  <si>
    <t>00Q2000000VPyYk</t>
  </si>
  <si>
    <t>Sumit</t>
  </si>
  <si>
    <t>Dravid</t>
  </si>
  <si>
    <t>Farmers Insurance</t>
  </si>
  <si>
    <t>program manager</t>
  </si>
  <si>
    <t>31051 Agoura Rd</t>
  </si>
  <si>
    <t>sumit.dravid@hpcs.com</t>
  </si>
  <si>
    <t>00Q2000000VPyYl</t>
  </si>
  <si>
    <t>Dara</t>
  </si>
  <si>
    <t>Efron</t>
  </si>
  <si>
    <t>Charles Schwab</t>
  </si>
  <si>
    <t>director, client data</t>
  </si>
  <si>
    <t>211 Main Street</t>
  </si>
  <si>
    <t>dara.efron@schwab.com</t>
  </si>
  <si>
    <t>415-667-0285</t>
  </si>
  <si>
    <t>director client data</t>
  </si>
  <si>
    <t>00Q2000000VPyYs</t>
  </si>
  <si>
    <t>svp/division manager, enterprise data &amp; analytics,risk management, compliance &amp; governance</t>
  </si>
  <si>
    <t>333 Market Street, Floor 27 MAC A0119-271</t>
  </si>
  <si>
    <t>robinl@wellsfargo.com</t>
  </si>
  <si>
    <t>415-371-5885</t>
  </si>
  <si>
    <t>senior vice president division manager enterprise data analytics risk management compliance governance</t>
  </si>
  <si>
    <t>analytics</t>
  </si>
  <si>
    <t>00Q2000000VPyUq</t>
  </si>
  <si>
    <t>Mark</t>
  </si>
  <si>
    <t>Eaton</t>
  </si>
  <si>
    <t>Autodesk, Inc.</t>
  </si>
  <si>
    <t>eis enterprise shared services</t>
  </si>
  <si>
    <t>4040 Civic Center Drive 10562A</t>
  </si>
  <si>
    <t>stewc@us.ibm.com</t>
  </si>
  <si>
    <t>San Rafael</t>
  </si>
  <si>
    <t>415.409.9556</t>
  </si>
  <si>
    <t>00Q2000000o5q7p</t>
  </si>
  <si>
    <t>Robert</t>
  </si>
  <si>
    <t>Wilson</t>
  </si>
  <si>
    <t>edw developer ii</t>
  </si>
  <si>
    <t>wilson.robert@scrippshealth.org</t>
  </si>
  <si>
    <t>858-677-6854</t>
  </si>
  <si>
    <t>00Q2000000o6iU0</t>
  </si>
  <si>
    <t>Jacoban</t>
  </si>
  <si>
    <t>HSBC</t>
  </si>
  <si>
    <t>head of d&amp;amp;im lam</t>
  </si>
  <si>
    <t>Engaged Indirectly</t>
  </si>
  <si>
    <t>jamesvjj@gmail.com</t>
  </si>
  <si>
    <t>head of amp im lam</t>
  </si>
  <si>
    <t>00Q2000000lSyA4</t>
  </si>
  <si>
    <t>Taber</t>
  </si>
  <si>
    <t>senior data architect</t>
  </si>
  <si>
    <t>930 Westwood Blvd</t>
  </si>
  <si>
    <t>james.taber@bankofamerica.com</t>
  </si>
  <si>
    <t>90024-2905</t>
  </si>
  <si>
    <t>+1.704.386.5681</t>
  </si>
  <si>
    <t>00Q2000000lSy9i</t>
  </si>
  <si>
    <t>Neil</t>
  </si>
  <si>
    <t>Saund</t>
  </si>
  <si>
    <t>B/E Aerospace, Inc.</t>
  </si>
  <si>
    <t>information technology</t>
  </si>
  <si>
    <t>2301 S Wilmington Ave</t>
  </si>
  <si>
    <t>neil_saund@beaerospace.com</t>
  </si>
  <si>
    <t>Compton</t>
  </si>
  <si>
    <t>90220-5449</t>
  </si>
  <si>
    <t>+1.310.327.6157</t>
  </si>
  <si>
    <t>00Q2000000cwhmT</t>
  </si>
  <si>
    <t>Selna, MD</t>
  </si>
  <si>
    <t>Sutter Health</t>
  </si>
  <si>
    <t>vp, clinical integration</t>
  </si>
  <si>
    <t>2200 River Plaza Drive</t>
  </si>
  <si>
    <t>selna@sutterhealth.org</t>
  </si>
  <si>
    <t>Hospital, Clinic, Doctor Office</t>
  </si>
  <si>
    <t>Sacramento</t>
  </si>
  <si>
    <t>916.286.8126</t>
  </si>
  <si>
    <t>vp clinical integration</t>
  </si>
  <si>
    <t>00Q2000000cvreh</t>
  </si>
  <si>
    <t>Cristina</t>
  </si>
  <si>
    <t>Lim</t>
  </si>
  <si>
    <t>Dataversity</t>
  </si>
  <si>
    <t>director of operations</t>
  </si>
  <si>
    <t>13020 Dickens Street</t>
  </si>
  <si>
    <t>cristina@dataversity.net</t>
  </si>
  <si>
    <t>Studio City</t>
  </si>
  <si>
    <t>(310) 337-2616</t>
  </si>
  <si>
    <t>NAM-16-Q3-EVT-DGIQ</t>
  </si>
  <si>
    <t>00Q2000000o7OWy</t>
  </si>
  <si>
    <t>Maureen</t>
  </si>
  <si>
    <t>Thomas</t>
  </si>
  <si>
    <t>Infor</t>
  </si>
  <si>
    <t>regional director</t>
  </si>
  <si>
    <t>maureen.carole.thomas@gmail.com</t>
  </si>
  <si>
    <t>00Q2000000kMO4H</t>
  </si>
  <si>
    <t>Monica</t>
  </si>
  <si>
    <t>O'Reilly</t>
  </si>
  <si>
    <t>First Republic Bank</t>
  </si>
  <si>
    <t>data warehouse manager</t>
  </si>
  <si>
    <t>111 Pine St Fl 6</t>
  </si>
  <si>
    <t>moreilly@firstrepublic.com</t>
  </si>
  <si>
    <t>94111-5608</t>
  </si>
  <si>
    <t>(415) 392-1400</t>
  </si>
  <si>
    <t>US-15-DGIQ</t>
  </si>
  <si>
    <t>00Q2000000kMO4O</t>
  </si>
  <si>
    <t>Foss</t>
  </si>
  <si>
    <t>Franklin Templeton</t>
  </si>
  <si>
    <t>data steward</t>
  </si>
  <si>
    <t>3 Franklin Pkwy</t>
  </si>
  <si>
    <t>sue@franklintempleton.com</t>
  </si>
  <si>
    <t>94403-1906</t>
  </si>
  <si>
    <t>+1.916.463.1184</t>
  </si>
  <si>
    <t>00Q2000000kMO7N</t>
  </si>
  <si>
    <t>Cyrus</t>
  </si>
  <si>
    <t>Bulsara</t>
  </si>
  <si>
    <t>manager, information systems audits</t>
  </si>
  <si>
    <t>4275 Campus Point Ct</t>
  </si>
  <si>
    <t>cyrus.bulsara@scrippshealth.org</t>
  </si>
  <si>
    <t>92121-1513</t>
  </si>
  <si>
    <t>manager information systems audits</t>
  </si>
  <si>
    <t>00Q2000000kMO7T</t>
  </si>
  <si>
    <t>jesus Del</t>
  </si>
  <si>
    <t>Rio</t>
  </si>
  <si>
    <t>So Cal Gas Co</t>
  </si>
  <si>
    <t>project manager iii</t>
  </si>
  <si>
    <t>jesus@socalgas.com</t>
  </si>
  <si>
    <t>(213) 244-2289</t>
  </si>
  <si>
    <t>00Q2000000kMO2q</t>
  </si>
  <si>
    <t>Shireen</t>
  </si>
  <si>
    <t>Miles</t>
  </si>
  <si>
    <t>CA Dept of Education</t>
  </si>
  <si>
    <t>education programs consultant</t>
  </si>
  <si>
    <t>1430 N St</t>
  </si>
  <si>
    <t>smiles@cde.ca.gov</t>
  </si>
  <si>
    <t>95814-5901</t>
  </si>
  <si>
    <t>(916) 319-0953</t>
  </si>
  <si>
    <t>00Q2000000kMO34</t>
  </si>
  <si>
    <t>[not provided]</t>
  </si>
  <si>
    <t>Cedars-Sinai Health</t>
  </si>
  <si>
    <t>data quality analyst</t>
  </si>
  <si>
    <t>(310) 423-3277</t>
  </si>
  <si>
    <t>data quality</t>
  </si>
  <si>
    <t>00Q2000000kMO8V</t>
  </si>
  <si>
    <t>Somnath</t>
  </si>
  <si>
    <t>Banerje</t>
  </si>
  <si>
    <t>VMware</t>
  </si>
  <si>
    <t>sr. analyst</t>
  </si>
  <si>
    <t>sbanerje@vmware.com</t>
  </si>
  <si>
    <t>senior analyst</t>
  </si>
  <si>
    <t>00Q2000000kMO53</t>
  </si>
  <si>
    <t>Janis</t>
  </si>
  <si>
    <t>Calhoun</t>
  </si>
  <si>
    <t>Intel Corp</t>
  </si>
  <si>
    <t>analyst</t>
  </si>
  <si>
    <t>2200 Mission College Blvd</t>
  </si>
  <si>
    <t>janis.calhoun@intel.com</t>
  </si>
  <si>
    <t>Santa Clara</t>
  </si>
  <si>
    <t>95054-1549</t>
  </si>
  <si>
    <t>91-8028542105</t>
  </si>
  <si>
    <t>00Q2000000kMO3C</t>
  </si>
  <si>
    <t>Balu</t>
  </si>
  <si>
    <t>Ragoonathan</t>
  </si>
  <si>
    <t>Chevron</t>
  </si>
  <si>
    <t>data analyst</t>
  </si>
  <si>
    <t>6001 Bollinger Canyon Rd</t>
  </si>
  <si>
    <t>balu.ragoonathan@chevron.com</t>
  </si>
  <si>
    <t>San Ramon</t>
  </si>
  <si>
    <t>94583-2324</t>
  </si>
  <si>
    <t>(925) 842-1000</t>
  </si>
  <si>
    <t>00Q2000000kMO3D</t>
  </si>
  <si>
    <t>Chen</t>
  </si>
  <si>
    <t>data quality &amp; integration analyst</t>
  </si>
  <si>
    <t>david.chen@chevron.com</t>
  </si>
  <si>
    <t>data quality integration analyst</t>
  </si>
  <si>
    <t>00Q2000000kMO5I</t>
  </si>
  <si>
    <t>Felix</t>
  </si>
  <si>
    <t>Fong</t>
  </si>
  <si>
    <t>data management lead</t>
  </si>
  <si>
    <t>felix.fong@kp.org</t>
  </si>
  <si>
    <t>(707) 651-1025</t>
  </si>
  <si>
    <t>00Q2000000kMO5K</t>
  </si>
  <si>
    <t>Henni M.</t>
  </si>
  <si>
    <t>Webb</t>
  </si>
  <si>
    <t>project manager / bus analyst</t>
  </si>
  <si>
    <t>henni.webb@kp.org</t>
  </si>
  <si>
    <t>project manager bus analyst</t>
  </si>
  <si>
    <t>00Q2000000kMO5L</t>
  </si>
  <si>
    <t>Greg</t>
  </si>
  <si>
    <t>Siffrin</t>
  </si>
  <si>
    <t>sr. business analyst</t>
  </si>
  <si>
    <t>greg.siffrin@kp.org</t>
  </si>
  <si>
    <t>senior business analyst</t>
  </si>
  <si>
    <t>00Q2000000kMO5f</t>
  </si>
  <si>
    <t>Kirby</t>
  </si>
  <si>
    <t>Loma Linda University</t>
  </si>
  <si>
    <t>professor</t>
  </si>
  <si>
    <t>11145 Anderson St Campus Street</t>
  </si>
  <si>
    <t>mkirby@llu.edu</t>
  </si>
  <si>
    <t>Loma Linda</t>
  </si>
  <si>
    <t>92354-2839</t>
  </si>
  <si>
    <t>(909) 558-4000</t>
  </si>
  <si>
    <t>00Q2000000kMO5o</t>
  </si>
  <si>
    <t>Allen</t>
  </si>
  <si>
    <t>Metagenics</t>
  </si>
  <si>
    <t>master data analyst</t>
  </si>
  <si>
    <t>jenniferallen@metagenics.com</t>
  </si>
  <si>
    <t>(949) 366-0818</t>
  </si>
  <si>
    <t>master data</t>
  </si>
  <si>
    <t>00Q2000000kMO8Y</t>
  </si>
  <si>
    <t>Gail</t>
  </si>
  <si>
    <t>Harker</t>
  </si>
  <si>
    <t>VSP</t>
  </si>
  <si>
    <t>3333 Quality Dr V</t>
  </si>
  <si>
    <t>gharker@vsp.com</t>
  </si>
  <si>
    <t>Rancho Cordova</t>
  </si>
  <si>
    <t>95670-7985</t>
  </si>
  <si>
    <t>(916) 851-5000</t>
  </si>
  <si>
    <t>00Q2000000kMO3k</t>
  </si>
  <si>
    <t>Ken</t>
  </si>
  <si>
    <t>Romley</t>
  </si>
  <si>
    <t>Data3Sixty</t>
  </si>
  <si>
    <t>director of sales</t>
  </si>
  <si>
    <t>ken@data360.org</t>
  </si>
  <si>
    <t>(415) 733-9740</t>
  </si>
  <si>
    <t>00Q2000000kMO6B</t>
  </si>
  <si>
    <t>Sharon</t>
  </si>
  <si>
    <t>Dill</t>
  </si>
  <si>
    <t>PADI</t>
  </si>
  <si>
    <t>cio</t>
  </si>
  <si>
    <t>30151 Tomas</t>
  </si>
  <si>
    <t>sharon.dill@padi.com</t>
  </si>
  <si>
    <t>Not For Profit</t>
  </si>
  <si>
    <t>Rancho Santa Margarita</t>
  </si>
  <si>
    <t>92688-2125</t>
  </si>
  <si>
    <t>(949) 858-7234 x2220</t>
  </si>
  <si>
    <t>00Q2000000kMO6J</t>
  </si>
  <si>
    <t>Greg San</t>
  </si>
  <si>
    <t>Martin</t>
  </si>
  <si>
    <t>change coordinator</t>
  </si>
  <si>
    <t>PO BOX 770000</t>
  </si>
  <si>
    <t>gjs8@pge.com</t>
  </si>
  <si>
    <t>Utilities</t>
  </si>
  <si>
    <t>94177-0001</t>
  </si>
  <si>
    <t>(916) 616-8093</t>
  </si>
  <si>
    <t>00Q2000000kMO6K</t>
  </si>
  <si>
    <t>Rafael</t>
  </si>
  <si>
    <t>Friedmann</t>
  </si>
  <si>
    <t>expert strategic analyst - data governance policy</t>
  </si>
  <si>
    <t>rafael.friedmann@pge.com</t>
  </si>
  <si>
    <t>(415) 973-6905</t>
  </si>
  <si>
    <t>expert strategic analyst data governance policy</t>
  </si>
  <si>
    <t>00Q2000000kMO6L</t>
  </si>
  <si>
    <t>Dunckel</t>
  </si>
  <si>
    <t>1 Market St Ste 2400</t>
  </si>
  <si>
    <t>bill.dunckel@pge.com</t>
  </si>
  <si>
    <t>94105-1415</t>
  </si>
  <si>
    <t>00Q2000000kMO6t</t>
  </si>
  <si>
    <t>Ligaya</t>
  </si>
  <si>
    <t>Kohagura</t>
  </si>
  <si>
    <t>Sac Area Sewer Dist.</t>
  </si>
  <si>
    <t>sr. civil engineer</t>
  </si>
  <si>
    <t>kohagural@sacsewer.com</t>
  </si>
  <si>
    <t>(916) 875-6730</t>
  </si>
  <si>
    <t>senior civil engineer</t>
  </si>
  <si>
    <t>00Q2000000kMO6u</t>
  </si>
  <si>
    <t>Sonny</t>
  </si>
  <si>
    <t>Lunde</t>
  </si>
  <si>
    <t>lundes@sacsewer.com</t>
  </si>
  <si>
    <t>00Q2000000kMO79</t>
  </si>
  <si>
    <t>Peter</t>
  </si>
  <si>
    <t>Southern California Edison (SCE)</t>
  </si>
  <si>
    <t>sr. program manager</t>
  </si>
  <si>
    <t>2244 Walnut Grove Ave</t>
  </si>
  <si>
    <t>peter.pham@sce.com</t>
  </si>
  <si>
    <t>Rosemead</t>
  </si>
  <si>
    <t>91770-3714</t>
  </si>
  <si>
    <t>+1.626.302.1212 x52478</t>
  </si>
  <si>
    <t>00Q2000000kMO7G</t>
  </si>
  <si>
    <t>Lydia</t>
  </si>
  <si>
    <t>application support analyst lead</t>
  </si>
  <si>
    <t>lydia.lee@scrippshealth.org</t>
  </si>
  <si>
    <t>00Q2000000kMO7Z</t>
  </si>
  <si>
    <t>State of CA - FTB</t>
  </si>
  <si>
    <t>data management specialist</t>
  </si>
  <si>
    <t>(916) 845-3306</t>
  </si>
  <si>
    <t>00Q2000000o6jll</t>
  </si>
  <si>
    <t>Sheri-Ann</t>
  </si>
  <si>
    <t>Gosselin</t>
  </si>
  <si>
    <t>JM Family</t>
  </si>
  <si>
    <t>it business relationship director</t>
  </si>
  <si>
    <t>sheri-ann.gosselin@jmfamily.com</t>
  </si>
  <si>
    <t>(954) 429-2000</t>
  </si>
  <si>
    <t>www.jmfamily.com</t>
  </si>
  <si>
    <t>US-15-DG Winter Conference</t>
  </si>
  <si>
    <t>00Q2000000o6jlm</t>
  </si>
  <si>
    <t>Raymond</t>
  </si>
  <si>
    <t>Diaz</t>
  </si>
  <si>
    <t>JM Family Enterprises</t>
  </si>
  <si>
    <t>senior data analyst</t>
  </si>
  <si>
    <t>100 Jim Moran Blvd</t>
  </si>
  <si>
    <t>raymond.diaz@jmfamily.com</t>
  </si>
  <si>
    <t>Deerfield Beach</t>
  </si>
  <si>
    <t>33442-1702</t>
  </si>
  <si>
    <t>00Q2000000o6jlo</t>
  </si>
  <si>
    <t>Derek</t>
  </si>
  <si>
    <t>Thompson</t>
  </si>
  <si>
    <t>World Omni Financial</t>
  </si>
  <si>
    <t>data governance advisor</t>
  </si>
  <si>
    <t>derek.thompson@worldomni.com</t>
  </si>
  <si>
    <t>www.worldomni.com</t>
  </si>
  <si>
    <t>00Q2000000o6jlp</t>
  </si>
  <si>
    <t>Andres</t>
  </si>
  <si>
    <t>Manniste</t>
  </si>
  <si>
    <t>senior data analyst -data management</t>
  </si>
  <si>
    <t>andres.manniste@worldomni.com</t>
  </si>
  <si>
    <t>senior data analyst data management</t>
  </si>
  <si>
    <t>00Q2000000o6jlq</t>
  </si>
  <si>
    <t>Ryan</t>
  </si>
  <si>
    <t>Alfieri</t>
  </si>
  <si>
    <t>Kforce</t>
  </si>
  <si>
    <t>technology director</t>
  </si>
  <si>
    <t>5613 Dtc Pkwy Ste 830</t>
  </si>
  <si>
    <t>ralfieri@kforce.com</t>
  </si>
  <si>
    <t>Englewood</t>
  </si>
  <si>
    <t>80111-3036</t>
  </si>
  <si>
    <t>(954) 489-2635</t>
  </si>
  <si>
    <t>www.kforce.com</t>
  </si>
  <si>
    <t>00Q2000000o6jlr</t>
  </si>
  <si>
    <t>Morgan</t>
  </si>
  <si>
    <t>Brosman</t>
  </si>
  <si>
    <t>client relationship manager</t>
  </si>
  <si>
    <t>mbrosman@kforce.com</t>
  </si>
  <si>
    <t>00Q2000000kMjHe</t>
  </si>
  <si>
    <t>Stockwell</t>
  </si>
  <si>
    <t>business systems integrator</t>
  </si>
  <si>
    <t>mstockwell@google.com</t>
  </si>
  <si>
    <t>(415) 736-0000-2-5</t>
  </si>
  <si>
    <t>00Q2000000o6ju4</t>
  </si>
  <si>
    <t>Fitzsimmons</t>
  </si>
  <si>
    <t>Ingram Micro</t>
  </si>
  <si>
    <t>global lead - master data governance</t>
  </si>
  <si>
    <t>david.fitzsimmons@ingrammicro.com</t>
  </si>
  <si>
    <t>(714) 566-1000</t>
  </si>
  <si>
    <t>www.ingrammicro.com</t>
  </si>
  <si>
    <t>global lead master data governance</t>
  </si>
  <si>
    <t>00Q2000000kMjI5</t>
  </si>
  <si>
    <t>Herschel</t>
  </si>
  <si>
    <t>Chandler</t>
  </si>
  <si>
    <t>Information Unlimited Inc.</t>
  </si>
  <si>
    <t>enterprise information management (eim), bi/dw, data governance expert</t>
  </si>
  <si>
    <t>(415) 643-7387</t>
  </si>
  <si>
    <t>enterprise information management enterprise information management business intelligence data warehouse data governance expert</t>
  </si>
  <si>
    <t>00Q2000000kMjFD</t>
  </si>
  <si>
    <t>Muralidhar</t>
  </si>
  <si>
    <t>Doddapuneni</t>
  </si>
  <si>
    <t>Aera Energy LLC</t>
  </si>
  <si>
    <t>information analyst</t>
  </si>
  <si>
    <t>10000 Ming Ave</t>
  </si>
  <si>
    <t>mdoddapuneni@aeraenergy.com</t>
  </si>
  <si>
    <t>Energy</t>
  </si>
  <si>
    <t>Bakersfield</t>
  </si>
  <si>
    <t>93311-1301</t>
  </si>
  <si>
    <t>(661) 665-5000</t>
  </si>
  <si>
    <t>00Q2000000kMjGs</t>
  </si>
  <si>
    <t>Yevgeny</t>
  </si>
  <si>
    <t>Desyatnik</t>
  </si>
  <si>
    <t>eBay</t>
  </si>
  <si>
    <t>(310) 479-7349</t>
  </si>
  <si>
    <t>00Q2000000kMjKY</t>
  </si>
  <si>
    <t>Sung</t>
  </si>
  <si>
    <t>Walmart</t>
  </si>
  <si>
    <t>sr. systems engineer</t>
  </si>
  <si>
    <t>702 Sw 8th St</t>
  </si>
  <si>
    <t>skim@walmart.com</t>
  </si>
  <si>
    <t>Bentonville</t>
  </si>
  <si>
    <t>72716-6209</t>
  </si>
  <si>
    <t>(650) 837-5569</t>
  </si>
  <si>
    <t>senior systems engineer</t>
  </si>
  <si>
    <t>00Q2000000lV9yV</t>
  </si>
  <si>
    <t>Henk</t>
  </si>
  <si>
    <t>Pechler</t>
  </si>
  <si>
    <t>Genentech, Inc.</t>
  </si>
  <si>
    <t>senior clinical programmer analyst</t>
  </si>
  <si>
    <t>1 Dna Way</t>
  </si>
  <si>
    <t>henk@gene.com</t>
  </si>
  <si>
    <t>South San Francisco</t>
  </si>
  <si>
    <t>94080-4918</t>
  </si>
  <si>
    <t>+1.650.225.1045</t>
  </si>
  <si>
    <t>programmer</t>
  </si>
  <si>
    <t>00Q2000000lV9yW</t>
  </si>
  <si>
    <t>Learn</t>
  </si>
  <si>
    <t>4482 Philbrook Sq</t>
  </si>
  <si>
    <t>learn.richard@gene.com</t>
  </si>
  <si>
    <t>92130-8675</t>
  </si>
  <si>
    <t>+1.650.225.1000</t>
  </si>
  <si>
    <t>00Q2000000lV9yX</t>
  </si>
  <si>
    <t>Diana F</t>
  </si>
  <si>
    <t>Radu</t>
  </si>
  <si>
    <t>senior quality control analyst quality control biochem/ahr vacaville</t>
  </si>
  <si>
    <t>radu.diana@gene.com</t>
  </si>
  <si>
    <t>+1.707.454.5194</t>
  </si>
  <si>
    <t>senior quality control analyst quality control biochem ahr vacaville</t>
  </si>
  <si>
    <t>00Q2000000lV9yY</t>
  </si>
  <si>
    <t>Howard</t>
  </si>
  <si>
    <t>Wong</t>
  </si>
  <si>
    <t>consultant/senior business systems analyst</t>
  </si>
  <si>
    <t>wong.howard@gene.com</t>
  </si>
  <si>
    <t>consultant senior business systems analyst</t>
  </si>
  <si>
    <t>00Q2000000lV9yZ</t>
  </si>
  <si>
    <t>Rhonda</t>
  </si>
  <si>
    <t>Sims</t>
  </si>
  <si>
    <t>1386 Dolores St</t>
  </si>
  <si>
    <t>sims.rhonda@gene.com</t>
  </si>
  <si>
    <t>94110-4331</t>
  </si>
  <si>
    <t>00Q2000000lV9ya</t>
  </si>
  <si>
    <t>Anjuli</t>
  </si>
  <si>
    <t>Vishwabhan</t>
  </si>
  <si>
    <t>senior compliance analyst</t>
  </si>
  <si>
    <t>vishwabhan.anjuli@gene.com</t>
  </si>
  <si>
    <t>compliance</t>
  </si>
  <si>
    <t>00Q2000000lV9yb</t>
  </si>
  <si>
    <t>Chang</t>
  </si>
  <si>
    <t>technical lead and senior programmer analyst</t>
  </si>
  <si>
    <t>chang.lee@gene.com</t>
  </si>
  <si>
    <t>+1.650.225.4808</t>
  </si>
  <si>
    <t>00Q2000000lV9yc</t>
  </si>
  <si>
    <t>Gearhart</t>
  </si>
  <si>
    <t>senior security analyst</t>
  </si>
  <si>
    <t>gearhart.john@gene.com</t>
  </si>
  <si>
    <t>00Q2000000lV9yd</t>
  </si>
  <si>
    <t>Skidmore</t>
  </si>
  <si>
    <t>senior programmer and analyst</t>
  </si>
  <si>
    <t>skiddles@gene.com</t>
  </si>
  <si>
    <t>+1.650.225.6321</t>
  </si>
  <si>
    <t>00Q2000000lV9ye</t>
  </si>
  <si>
    <t>Sharad</t>
  </si>
  <si>
    <t>Nair</t>
  </si>
  <si>
    <t>senior business systems analyst, solution architect</t>
  </si>
  <si>
    <t>nair.sharad@gene.com</t>
  </si>
  <si>
    <t>senior business systems analyst solution architect</t>
  </si>
  <si>
    <t>00Q2000000lV9yf</t>
  </si>
  <si>
    <t>Ji</t>
  </si>
  <si>
    <t>Winkler</t>
  </si>
  <si>
    <t>senior business system analyst</t>
  </si>
  <si>
    <t>winkler.ji@gene.com</t>
  </si>
  <si>
    <t>00Q2000000lV9yg</t>
  </si>
  <si>
    <t>Lily</t>
  </si>
  <si>
    <t>Quisol</t>
  </si>
  <si>
    <t>senior business systems analyst</t>
  </si>
  <si>
    <t>lilyq@gene.com</t>
  </si>
  <si>
    <t>00Q2000000lV9yh</t>
  </si>
  <si>
    <t>Brennecke</t>
  </si>
  <si>
    <t>brennecke.john@gene.com</t>
  </si>
  <si>
    <t>00Q2000000lV9yi</t>
  </si>
  <si>
    <t>Sudharsan</t>
  </si>
  <si>
    <t>Parthasarathy</t>
  </si>
  <si>
    <t>sudharsp@gene.com</t>
  </si>
  <si>
    <t>+1.650.467.4928</t>
  </si>
  <si>
    <t>00Q2000000lV9yC</t>
  </si>
  <si>
    <t>Dawn M</t>
  </si>
  <si>
    <t>Rhoades</t>
  </si>
  <si>
    <t>rhoades.dawn@gene.com</t>
  </si>
  <si>
    <t>+1.707.454.4370</t>
  </si>
  <si>
    <t>00Q2000000lV9yD</t>
  </si>
  <si>
    <t>Rathipriya</t>
  </si>
  <si>
    <t>Bhaskar</t>
  </si>
  <si>
    <t>bhaskar.rathipriya@gene.com</t>
  </si>
  <si>
    <t>00Q2000000lV9yE</t>
  </si>
  <si>
    <t>Anna</t>
  </si>
  <si>
    <t>Lau</t>
  </si>
  <si>
    <t>1 Dna Way Ste 100</t>
  </si>
  <si>
    <t>laua@gene.com</t>
  </si>
  <si>
    <t>00Q2000000lV9yF</t>
  </si>
  <si>
    <t>Keith</t>
  </si>
  <si>
    <t>Grochow</t>
  </si>
  <si>
    <t>senior information technology analyst</t>
  </si>
  <si>
    <t>grochow.keith@gene.com</t>
  </si>
  <si>
    <t>00Q2000000lV9yG</t>
  </si>
  <si>
    <t>Jan-Hinnerk</t>
  </si>
  <si>
    <t>Vogel</t>
  </si>
  <si>
    <t>senior, bioinformatics programmer analyst</t>
  </si>
  <si>
    <t>vogelj4@gene.com</t>
  </si>
  <si>
    <t>senior bioinformatics programmer analyst</t>
  </si>
  <si>
    <t>informatics programmer</t>
  </si>
  <si>
    <t>00Q2000000lV9yH</t>
  </si>
  <si>
    <t>Irene</t>
  </si>
  <si>
    <t>Wu</t>
  </si>
  <si>
    <t>wu.irene_e@gene.com</t>
  </si>
  <si>
    <t>+1.650.225.8678</t>
  </si>
  <si>
    <t>00Q2000000lV9yI</t>
  </si>
  <si>
    <t>Jay</t>
  </si>
  <si>
    <t>Cichonski</t>
  </si>
  <si>
    <t>1000 New Horizons Way</t>
  </si>
  <si>
    <t>cichonski.jay@gene.com</t>
  </si>
  <si>
    <t>Vacaville</t>
  </si>
  <si>
    <t>95688-9431</t>
  </si>
  <si>
    <t>00Q2000000lV9yJ</t>
  </si>
  <si>
    <t>Victor</t>
  </si>
  <si>
    <t>Quan</t>
  </si>
  <si>
    <t>vquan@gene.com</t>
  </si>
  <si>
    <t>+1.650.225.1600</t>
  </si>
  <si>
    <t>00Q2000000lV9yK</t>
  </si>
  <si>
    <t>Margaret</t>
  </si>
  <si>
    <t>Corkery</t>
  </si>
  <si>
    <t>senior financial analyst</t>
  </si>
  <si>
    <t>mcorkery@gene.com</t>
  </si>
  <si>
    <t>00Q2000000lV9yL</t>
  </si>
  <si>
    <t>Borden</t>
  </si>
  <si>
    <t>Huey</t>
  </si>
  <si>
    <t>huey@gene.com</t>
  </si>
  <si>
    <t>+1.650.225.2565</t>
  </si>
  <si>
    <t>00Q2000000lV9yM</t>
  </si>
  <si>
    <t>Tunstall</t>
  </si>
  <si>
    <t>senior applications analyst</t>
  </si>
  <si>
    <t>tunstall@gene.com</t>
  </si>
  <si>
    <t>+1.650.225.1466</t>
  </si>
  <si>
    <t>00Q2000000lV9yN</t>
  </si>
  <si>
    <t>Paula</t>
  </si>
  <si>
    <t>senior business systems analyst pharmacovigilance</t>
  </si>
  <si>
    <t>morgan.paula@gene.com</t>
  </si>
  <si>
    <t>00Q2000000lV9yO</t>
  </si>
  <si>
    <t>Floyd</t>
  </si>
  <si>
    <t>Stone</t>
  </si>
  <si>
    <t>stone.floyd@gene.com</t>
  </si>
  <si>
    <t>00Q2000000lV9yP</t>
  </si>
  <si>
    <t>Kaczorowski</t>
  </si>
  <si>
    <t>kaczorowski.john@gene.com</t>
  </si>
  <si>
    <t>+1.650.225.8980</t>
  </si>
  <si>
    <t>00Q2000000lV9yQ</t>
  </si>
  <si>
    <t>Estrera</t>
  </si>
  <si>
    <t>estreraj@gene.com</t>
  </si>
  <si>
    <t>+1.650.225.8546</t>
  </si>
  <si>
    <t>00Q2000000lV9yR</t>
  </si>
  <si>
    <t>Varns</t>
  </si>
  <si>
    <t>senior business analyst ii</t>
  </si>
  <si>
    <t>1 Antibody Way</t>
  </si>
  <si>
    <t>clvarns@gene.com</t>
  </si>
  <si>
    <t>Oceanside</t>
  </si>
  <si>
    <t>92056-5701</t>
  </si>
  <si>
    <t>+1.760.231.2605</t>
  </si>
  <si>
    <t>00Q2000000lV9yS</t>
  </si>
  <si>
    <t>Stella</t>
  </si>
  <si>
    <t>Kearney</t>
  </si>
  <si>
    <t>senior operations analyst</t>
  </si>
  <si>
    <t>stellakk@gene.com</t>
  </si>
  <si>
    <t>+1.650.467.1290</t>
  </si>
  <si>
    <t>00Q2000000lV9yT</t>
  </si>
  <si>
    <t>Dempsey</t>
  </si>
  <si>
    <t>cdempsey@gene.com</t>
  </si>
  <si>
    <t>00Q2000000lV9yU</t>
  </si>
  <si>
    <t>Pedroni</t>
  </si>
  <si>
    <t>pedroni.ryan@gene.com</t>
  </si>
  <si>
    <t>94080-4990</t>
  </si>
  <si>
    <t>00Q2000000kMxsm</t>
  </si>
  <si>
    <t>JIN</t>
  </si>
  <si>
    <t>KIM</t>
  </si>
  <si>
    <t>OBJECTIVITY, INC.</t>
  </si>
  <si>
    <t>vp, product marketing and partner development</t>
  </si>
  <si>
    <t>3099 NORTH FIRST STREET SUITE 200</t>
  </si>
  <si>
    <t>jkim@objy.com</t>
  </si>
  <si>
    <t>SAN JOSE</t>
  </si>
  <si>
    <t>(408) 992-7100</t>
  </si>
  <si>
    <t>www.objectivity.com</t>
  </si>
  <si>
    <t>US-15-PNEC_RegistrationList</t>
  </si>
  <si>
    <t>vp product marketing and partner development</t>
  </si>
  <si>
    <t>00Q2000000kyqUZ</t>
  </si>
  <si>
    <t>Tara</t>
  </si>
  <si>
    <t>English</t>
  </si>
  <si>
    <t>Kaiser Foundation Hospitals Inc</t>
  </si>
  <si>
    <t>1 Kaiser Plz</t>
  </si>
  <si>
    <t>tara.e.english@kp.org</t>
  </si>
  <si>
    <t>Oakland</t>
  </si>
  <si>
    <t>94612-3609</t>
  </si>
  <si>
    <t>+1.510.627.3353</t>
  </si>
  <si>
    <t>WEB-15-HealthCareWebinar</t>
  </si>
  <si>
    <t>00Q2000000kyqSl</t>
  </si>
  <si>
    <t>Candy</t>
  </si>
  <si>
    <t>Harvey</t>
  </si>
  <si>
    <t>Adventist Health System/West</t>
  </si>
  <si>
    <t>executive assistant to the chief information officer</t>
  </si>
  <si>
    <t>2100 Douglas Blvd</t>
  </si>
  <si>
    <t>harveycs@ah.org</t>
  </si>
  <si>
    <t>Roseville</t>
  </si>
  <si>
    <t>95661-3804</t>
  </si>
  <si>
    <t>+1.916.781.2000</t>
  </si>
  <si>
    <t>00Q2000000kyqSm</t>
  </si>
  <si>
    <t>Hurst</t>
  </si>
  <si>
    <t>information technology director, business intelligence</t>
  </si>
  <si>
    <t>christopher.hurst@ah.org</t>
  </si>
  <si>
    <t>+1.916.865.1705</t>
  </si>
  <si>
    <t>information technology director business intelligence</t>
  </si>
  <si>
    <t>00Q2000000lUwD9</t>
  </si>
  <si>
    <t>Sunitha</t>
  </si>
  <si>
    <t>Kubsad</t>
  </si>
  <si>
    <t>program manager information technology</t>
  </si>
  <si>
    <t>sunitha.kubsad@farmersinsurance.com</t>
  </si>
  <si>
    <t>00Q2000000kz8Yu</t>
  </si>
  <si>
    <t>Pally</t>
  </si>
  <si>
    <t>solutions architect data management</t>
  </si>
  <si>
    <t>2200 River Plaza Dr</t>
  </si>
  <si>
    <t>singhp@sutterhealth.org</t>
  </si>
  <si>
    <t>95833-4134</t>
  </si>
  <si>
    <t>+1.916.733.8800</t>
  </si>
  <si>
    <t>00Q2000000kz8Yy</t>
  </si>
  <si>
    <t>Manjot</t>
  </si>
  <si>
    <t>University of California, Davis</t>
  </si>
  <si>
    <t>data architect and lead database administrator</t>
  </si>
  <si>
    <t>2315 Stockton Blvd</t>
  </si>
  <si>
    <t>manjotsingh@ucdmc.ucdavis.edu</t>
  </si>
  <si>
    <t>95817-2201</t>
  </si>
  <si>
    <t>+1.916.734.2011</t>
  </si>
  <si>
    <t>data database</t>
  </si>
  <si>
    <t>00Q2000000kz8Z9</t>
  </si>
  <si>
    <t>Jaime</t>
  </si>
  <si>
    <t>Castaneda</t>
  </si>
  <si>
    <t>1 Kaiser Plz Ste 2600</t>
  </si>
  <si>
    <t>jaime.castaneda@kp.org</t>
  </si>
  <si>
    <t>94612-3673</t>
  </si>
  <si>
    <t>+1.510.271.5910</t>
  </si>
  <si>
    <t>00Q2000000kz8ZA</t>
  </si>
  <si>
    <t>Bing</t>
  </si>
  <si>
    <t>Li</t>
  </si>
  <si>
    <t>data warehouse architect</t>
  </si>
  <si>
    <t>577 Airport Blvd Ste 300</t>
  </si>
  <si>
    <t>lib@sutterhealth.org</t>
  </si>
  <si>
    <t>Burlingame</t>
  </si>
  <si>
    <t>94010-2048</t>
  </si>
  <si>
    <t>+1.650.240.8018</t>
  </si>
  <si>
    <t>00Q2000000kz8ZC</t>
  </si>
  <si>
    <t>Marco</t>
  </si>
  <si>
    <t>Villagomez</t>
  </si>
  <si>
    <t>City of Hope National Medical Center</t>
  </si>
  <si>
    <t>1500 Duarte Rd Room 3016</t>
  </si>
  <si>
    <t>mvillagomez@coh.org</t>
  </si>
  <si>
    <t>Duarte</t>
  </si>
  <si>
    <t>91010-3000</t>
  </si>
  <si>
    <t>+1.626.256.4673</t>
  </si>
  <si>
    <t>00Q2000000kyqWE</t>
  </si>
  <si>
    <t>Sharp</t>
  </si>
  <si>
    <t>Stanford Health Care</t>
  </si>
  <si>
    <t>associate chief medical information officer</t>
  </si>
  <si>
    <t>300 Pasteur Dr</t>
  </si>
  <si>
    <t>csharp@stanfordmed.org</t>
  </si>
  <si>
    <t>94305-2200</t>
  </si>
  <si>
    <t>medical information officer</t>
  </si>
  <si>
    <t>00Q2000000kyqWG</t>
  </si>
  <si>
    <t>Mucha</t>
  </si>
  <si>
    <t>chief information security officer</t>
  </si>
  <si>
    <t>mmucha@stanfordmed.org</t>
  </si>
  <si>
    <t>00Q2000000kyqWH</t>
  </si>
  <si>
    <t>Pamela</t>
  </si>
  <si>
    <t>Tomasso</t>
  </si>
  <si>
    <t>administrative assistant to associate chief information officer and senior vice president finance an</t>
  </si>
  <si>
    <t>300 Pasteur Dr Ste h0301</t>
  </si>
  <si>
    <t>ptomasso@stanfordmed.org</t>
  </si>
  <si>
    <t>00Q2000000kyqWK</t>
  </si>
  <si>
    <t>Barr</t>
  </si>
  <si>
    <t>regional chief information officer, west bay area</t>
  </si>
  <si>
    <t>barra@sutterhealth.org</t>
  </si>
  <si>
    <t>+1.415.600.7034</t>
  </si>
  <si>
    <t>regional chief information officer west bay area</t>
  </si>
  <si>
    <t>00Q2000000kyqWL</t>
  </si>
  <si>
    <t>Brian</t>
  </si>
  <si>
    <t>Desberg</t>
  </si>
  <si>
    <t>director enterprise data center</t>
  </si>
  <si>
    <t>desberb@sutterhealth.org</t>
  </si>
  <si>
    <t>+1.916.454.8634</t>
  </si>
  <si>
    <t>enterprise data</t>
  </si>
  <si>
    <t>00Q2000000kyqWM</t>
  </si>
  <si>
    <t>Kandace</t>
  </si>
  <si>
    <t>Zuccala</t>
  </si>
  <si>
    <t>assisatant to the chief information officer</t>
  </si>
  <si>
    <t>zuccalkr@sutterhealth.org</t>
  </si>
  <si>
    <t>00Q2000000kyqWN</t>
  </si>
  <si>
    <t>Reandeau</t>
  </si>
  <si>
    <t>regional chief information officer - peninsula coastal region, palo alto medical foundation and mill</t>
  </si>
  <si>
    <t>reandem@sutterhealth.org</t>
  </si>
  <si>
    <t>regional chief information officer peninsula coastal region palo alto medical foundation and mill</t>
  </si>
  <si>
    <t>00Q2000000kyqWO</t>
  </si>
  <si>
    <t>Stuart</t>
  </si>
  <si>
    <t>regional chief information officer</t>
  </si>
  <si>
    <t>jamess@sutterhealth.org</t>
  </si>
  <si>
    <t>00Q2000000kyqTT</t>
  </si>
  <si>
    <t>Darren</t>
  </si>
  <si>
    <t>Dworkin</t>
  </si>
  <si>
    <t>Cedars-Sinai Medical Center</t>
  </si>
  <si>
    <t>8700 Beverly Blvd</t>
  </si>
  <si>
    <t>darren.dworkin@cshs.org</t>
  </si>
  <si>
    <t>90048-1804</t>
  </si>
  <si>
    <t>+1.310.423.3277</t>
  </si>
  <si>
    <t>00Q2000000kyqTZ</t>
  </si>
  <si>
    <t>Guerrero</t>
  </si>
  <si>
    <t>data manager-chief technology officer</t>
  </si>
  <si>
    <t>1500 Duarte Rd</t>
  </si>
  <si>
    <t>mguerrero@coh.org</t>
  </si>
  <si>
    <t>data manager chief technology officer</t>
  </si>
  <si>
    <t>00Q2000000kyqTe</t>
  </si>
  <si>
    <t>Ash</t>
  </si>
  <si>
    <t>Shehata</t>
  </si>
  <si>
    <t>Dignity Health</t>
  </si>
  <si>
    <t>chief information officer, arizona and nevada service area</t>
  </si>
  <si>
    <t>185 Berry St Ste 300</t>
  </si>
  <si>
    <t>ashehata@chw.edu</t>
  </si>
  <si>
    <t>94107-1773</t>
  </si>
  <si>
    <t>+1.415.438.5500</t>
  </si>
  <si>
    <t>chief information officer arizona and nevada service area</t>
  </si>
  <si>
    <t>00Q2000000kyqTf</t>
  </si>
  <si>
    <t>Deanna</t>
  </si>
  <si>
    <t>Wise</t>
  </si>
  <si>
    <t>executive vice president, chief information officer</t>
  </si>
  <si>
    <t>deanna.wise002@dignityhealth.org</t>
  </si>
  <si>
    <t>+1.602.307.2100</t>
  </si>
  <si>
    <t>executive vice president chief information officer</t>
  </si>
  <si>
    <t>00Q2000000kyqTg</t>
  </si>
  <si>
    <t>Eric D</t>
  </si>
  <si>
    <t>ejohnson@chw.org</t>
  </si>
  <si>
    <t>00Q2000000kyqTh</t>
  </si>
  <si>
    <t>Croker</t>
  </si>
  <si>
    <t>service area chief information officer</t>
  </si>
  <si>
    <t>jim.croker@dignityhealth.org</t>
  </si>
  <si>
    <t>+1.909.881.7147</t>
  </si>
  <si>
    <t>00Q2000000kyqTi</t>
  </si>
  <si>
    <t>Jorge</t>
  </si>
  <si>
    <t>Decesare</t>
  </si>
  <si>
    <t>george.decesare@dignityhealth.org</t>
  </si>
  <si>
    <t>00Q2000000kyqTj</t>
  </si>
  <si>
    <t>Joseph</t>
  </si>
  <si>
    <t>Colorafi</t>
  </si>
  <si>
    <t>chief medical information officer dignity health corporate</t>
  </si>
  <si>
    <t>joseph.colorafi@dignityhealth.org</t>
  </si>
  <si>
    <t>00Q2000000kyqTk</t>
  </si>
  <si>
    <t>Declue</t>
  </si>
  <si>
    <t>mark.declue@chw.edu</t>
  </si>
  <si>
    <t>+1.916.736.8021</t>
  </si>
  <si>
    <t>00Q2000000kyqTl</t>
  </si>
  <si>
    <t>Patti</t>
  </si>
  <si>
    <t>Haulot</t>
  </si>
  <si>
    <t>assistant chief information officer at dignity health</t>
  </si>
  <si>
    <t>phaulot@dignityhealth.org</t>
  </si>
  <si>
    <t>(602) 307-2100</t>
  </si>
  <si>
    <t>00Q2000000kz8Ya</t>
  </si>
  <si>
    <t>Freeman</t>
  </si>
  <si>
    <t>data security architect</t>
  </si>
  <si>
    <t>jfreeman@stanfordmed.org</t>
  </si>
  <si>
    <t>+1.650.497.6444</t>
  </si>
  <si>
    <t>00Q2000000kz8dN</t>
  </si>
  <si>
    <t>Brooks</t>
  </si>
  <si>
    <t>business intelligence analyst</t>
  </si>
  <si>
    <t>1460 Maria Ln Ste 340</t>
  </si>
  <si>
    <t>brian.x.brooks@kp.org</t>
  </si>
  <si>
    <t>94596-8804</t>
  </si>
  <si>
    <t>+1.720.857.4118</t>
  </si>
  <si>
    <t>00Q2000000kz8dS</t>
  </si>
  <si>
    <t>Edwards</t>
  </si>
  <si>
    <t>strategic intelligence manager, strategy and business development</t>
  </si>
  <si>
    <t>edwards6@sutterhealth.org</t>
  </si>
  <si>
    <t>+1.916.286.6501</t>
  </si>
  <si>
    <t>strategic intelligence manager strategy and business development</t>
  </si>
  <si>
    <t>00Q2000000kz8f8</t>
  </si>
  <si>
    <t>Ness</t>
  </si>
  <si>
    <t>business intelligence developer</t>
  </si>
  <si>
    <t>daniel.ness@chw.edu</t>
  </si>
  <si>
    <t>00Q2000000kz8dg</t>
  </si>
  <si>
    <t>Holly</t>
  </si>
  <si>
    <t>Burch</t>
  </si>
  <si>
    <t>Sharp Healthcare</t>
  </si>
  <si>
    <t>business intelligence architect</t>
  </si>
  <si>
    <t>8695 Spectrum Center Blvd In</t>
  </si>
  <si>
    <t>holly.burch@sharp.com</t>
  </si>
  <si>
    <t>92123-1489</t>
  </si>
  <si>
    <t>+1.858.499.4000</t>
  </si>
  <si>
    <t>00Q2000000kz8fE</t>
  </si>
  <si>
    <t>Jamie</t>
  </si>
  <si>
    <t>Mount</t>
  </si>
  <si>
    <t>jamie.mount@dignityhealth.org</t>
  </si>
  <si>
    <t>00Q2000000kz8fF</t>
  </si>
  <si>
    <t>Lebon</t>
  </si>
  <si>
    <t>Mathew</t>
  </si>
  <si>
    <t>University of California, San Francisco</t>
  </si>
  <si>
    <t>manager, business intelligence</t>
  </si>
  <si>
    <t>513 Parnassus Ave</t>
  </si>
  <si>
    <t>lebon.mathewrevi@ucsfmedctr.org</t>
  </si>
  <si>
    <t>94143-2205</t>
  </si>
  <si>
    <t>+1.415.353.4871</t>
  </si>
  <si>
    <t>manager business intelligence</t>
  </si>
  <si>
    <t>00Q2000000kz8dw</t>
  </si>
  <si>
    <t>Waleed</t>
  </si>
  <si>
    <t>Bassyoni</t>
  </si>
  <si>
    <t>Hoag</t>
  </si>
  <si>
    <t>senior manager, data warehouse/business intelligence &amp; reporting</t>
  </si>
  <si>
    <t>1 Hoag Dr . Bldg. 44 Suite 257</t>
  </si>
  <si>
    <t>waleed.bassyoni@hoag.org</t>
  </si>
  <si>
    <t>Hot</t>
  </si>
  <si>
    <t>Newport Beach</t>
  </si>
  <si>
    <t>92663-4162</t>
  </si>
  <si>
    <t>(949) 764-8738</t>
  </si>
  <si>
    <t>US-16-HIMSS16 - Setup Onsite Meetings</t>
  </si>
  <si>
    <t>Rep List</t>
  </si>
  <si>
    <t>senior manager data warehouse business intelligence reporting</t>
  </si>
  <si>
    <t>00Q2000000kz8fL</t>
  </si>
  <si>
    <t>Wicke</t>
  </si>
  <si>
    <t>725 Welch Rd</t>
  </si>
  <si>
    <t>nwicke@lpch.org</t>
  </si>
  <si>
    <t>94304-1601</t>
  </si>
  <si>
    <t>+1.650.497.8000</t>
  </si>
  <si>
    <t>00Q2000000kz8fT</t>
  </si>
  <si>
    <t>Brandon</t>
  </si>
  <si>
    <t>Yerkes</t>
  </si>
  <si>
    <t>business intelligence developer ii</t>
  </si>
  <si>
    <t>8695 Spectrum Center Blvd</t>
  </si>
  <si>
    <t>brandon.yerkes@sharp.com</t>
  </si>
  <si>
    <t>+1.858.499.6163</t>
  </si>
  <si>
    <t>00Q2000000kz8eN</t>
  </si>
  <si>
    <t>Giselle</t>
  </si>
  <si>
    <t>Rayner</t>
  </si>
  <si>
    <t>giselle.rayner@sharp.com</t>
  </si>
  <si>
    <t>00Q2000000kz8fX</t>
  </si>
  <si>
    <t>Hung</t>
  </si>
  <si>
    <t>Vo</t>
  </si>
  <si>
    <t>hung.vo@sharp.com</t>
  </si>
  <si>
    <t>+1.858.499.6212</t>
  </si>
  <si>
    <t>00Q2000000kz8fY</t>
  </si>
  <si>
    <t>Siby</t>
  </si>
  <si>
    <t>Varughese</t>
  </si>
  <si>
    <t>svarughese@coh.org</t>
  </si>
  <si>
    <t>00Q2000000kz8eX</t>
  </si>
  <si>
    <t>Doug</t>
  </si>
  <si>
    <t>Stahl</t>
  </si>
  <si>
    <t>vice president enterprise business intelligence</t>
  </si>
  <si>
    <t>dstahl@coh.org</t>
  </si>
  <si>
    <t>91010-3012</t>
  </si>
  <si>
    <t>00Q2000000kz8eb</t>
  </si>
  <si>
    <t>Mino</t>
  </si>
  <si>
    <t>Sastry</t>
  </si>
  <si>
    <t>business intelligence manager</t>
  </si>
  <si>
    <t>msastry@stanfordmed.org</t>
  </si>
  <si>
    <t>+1.650.725.8230</t>
  </si>
  <si>
    <t>00Q2000000kz8en</t>
  </si>
  <si>
    <t>Murdoch</t>
  </si>
  <si>
    <t>lisa.murdoch@sharp.com</t>
  </si>
  <si>
    <t>(858) 499-1650</t>
  </si>
  <si>
    <t>00Q2000000kz8eo</t>
  </si>
  <si>
    <t>Quintanilla</t>
  </si>
  <si>
    <t>Memorial Health Services Corporation</t>
  </si>
  <si>
    <t>17360 Brookhurst St 2nd Floor</t>
  </si>
  <si>
    <t>dquintanilla@memorialcare.org</t>
  </si>
  <si>
    <t>Fountain Valley</t>
  </si>
  <si>
    <t>92708-3720</t>
  </si>
  <si>
    <t>+1.714.377.2900</t>
  </si>
  <si>
    <t>00Q2000000lUwIW</t>
  </si>
  <si>
    <t>Les</t>
  </si>
  <si>
    <t>Stout</t>
  </si>
  <si>
    <t>vice president information technology</t>
  </si>
  <si>
    <t>lstout@stanford.edu</t>
  </si>
  <si>
    <t>00Q2000000lUwCZ</t>
  </si>
  <si>
    <t>Annalee</t>
  </si>
  <si>
    <t>Jones</t>
  </si>
  <si>
    <t>program manager, business intelligence</t>
  </si>
  <si>
    <t>annalee.jones@farmersinsurance.com</t>
  </si>
  <si>
    <t>+1.818.936.8325</t>
  </si>
  <si>
    <t>program manager business intelligence</t>
  </si>
  <si>
    <t>00Q2000000kz8d5</t>
  </si>
  <si>
    <t>Ferrell</t>
  </si>
  <si>
    <t>business intelligence reporting business lead/etl developer</t>
  </si>
  <si>
    <t>ken.ferrell@dignityhealth.org</t>
  </si>
  <si>
    <t>business intelligence reporting business lead etl developer</t>
  </si>
  <si>
    <t>00Q2000000kz8ex</t>
  </si>
  <si>
    <t>Saksham</t>
  </si>
  <si>
    <t>Manak</t>
  </si>
  <si>
    <t>lead business intelligence architect</t>
  </si>
  <si>
    <t>smanak@coh.org</t>
  </si>
  <si>
    <t>00Q2000000kz9Ev</t>
  </si>
  <si>
    <t>Chin</t>
  </si>
  <si>
    <t>Chao</t>
  </si>
  <si>
    <t>Telecare Corporation</t>
  </si>
  <si>
    <t>vice president and chief information officer</t>
  </si>
  <si>
    <t>1080 Marina Village Pkwy Ste 100</t>
  </si>
  <si>
    <t>cchao@telecarecorp.com</t>
  </si>
  <si>
    <t>Alameda</t>
  </si>
  <si>
    <t>94501-1078</t>
  </si>
  <si>
    <t>+1.510.337.7950 x 1146</t>
  </si>
  <si>
    <t>00Q2000000lUwCJ</t>
  </si>
  <si>
    <t>Sanjay</t>
  </si>
  <si>
    <t>Parsi</t>
  </si>
  <si>
    <t>senior program manager, information technology</t>
  </si>
  <si>
    <t>sanjay.parsi@farmers.com</t>
  </si>
  <si>
    <t>+1.800.877.2345</t>
  </si>
  <si>
    <t>senior program manager information technology</t>
  </si>
  <si>
    <t>00Q2000000lUwIJ</t>
  </si>
  <si>
    <t>Danna</t>
  </si>
  <si>
    <t>Gianforte</t>
  </si>
  <si>
    <t>danduna@stanford.edu</t>
  </si>
  <si>
    <t>00Q2000000lUwIK</t>
  </si>
  <si>
    <t>Tang</t>
  </si>
  <si>
    <t>vice president and chief medical information offi</t>
  </si>
  <si>
    <t>370 Distel Cir</t>
  </si>
  <si>
    <t>paultang@stanford.edu</t>
  </si>
  <si>
    <t>Los Altos</t>
  </si>
  <si>
    <t>94022-1404</t>
  </si>
  <si>
    <t>+1.650.254.5200</t>
  </si>
  <si>
    <t>00Q2000000lUwIL</t>
  </si>
  <si>
    <t>Jan</t>
  </si>
  <si>
    <t>Thomson</t>
  </si>
  <si>
    <t>jthomson@stanford.edu</t>
  </si>
  <si>
    <t>00Q2000000lUwIM</t>
  </si>
  <si>
    <t>Love</t>
  </si>
  <si>
    <t>chief information technology architect</t>
  </si>
  <si>
    <t>518 Memorial Way 94305-5015</t>
  </si>
  <si>
    <t>dlove@stanford.edu</t>
  </si>
  <si>
    <t>94305-5015</t>
  </si>
  <si>
    <t>+1.650.725.7769</t>
  </si>
  <si>
    <t>00Q2000000lUwIN</t>
  </si>
  <si>
    <t>Rainer</t>
  </si>
  <si>
    <t>Bullinger</t>
  </si>
  <si>
    <t>rainerb@stanford.edu</t>
  </si>
  <si>
    <t>00Q2000000lUwIO</t>
  </si>
  <si>
    <t>jason.watson@stanford.edu</t>
  </si>
  <si>
    <t>+1.650.724.9127</t>
  </si>
  <si>
    <t>00Q2000000lUwIZ</t>
  </si>
  <si>
    <t>Eric</t>
  </si>
  <si>
    <t>Feldman</t>
  </si>
  <si>
    <t>product management and intelligence</t>
  </si>
  <si>
    <t>eric.feldman@stanford.edu</t>
  </si>
  <si>
    <t>00Q2000000lUwII</t>
  </si>
  <si>
    <t>Duff</t>
  </si>
  <si>
    <t>assistant vice president and chief information security officer</t>
  </si>
  <si>
    <t>mjduff@stanford.edu</t>
  </si>
  <si>
    <t>+1.650.721.3111</t>
  </si>
  <si>
    <t>00Q2000000cyMWd</t>
  </si>
  <si>
    <t>SATISH</t>
  </si>
  <si>
    <t>JAYANTHI</t>
  </si>
  <si>
    <t>sr. vp enterprise data architect</t>
  </si>
  <si>
    <t>655 West Broadway</t>
  </si>
  <si>
    <t>sjayanthi@firstallied.com</t>
  </si>
  <si>
    <t>WEB-13-DGTLS-SunilSoares-EDMPolicies</t>
  </si>
  <si>
    <t>senior vp enterprise data architect</t>
  </si>
  <si>
    <t>00Q2000000kzfeW</t>
  </si>
  <si>
    <t>Abbott Industires</t>
  </si>
  <si>
    <t>director of innovation</t>
  </si>
  <si>
    <t>3380 Sydney Way</t>
  </si>
  <si>
    <t>eric.davis@abbott.com</t>
  </si>
  <si>
    <t>Casto Valley</t>
  </si>
  <si>
    <t>(510) 439-8830</t>
  </si>
  <si>
    <t>00Q2000000kzaOG</t>
  </si>
  <si>
    <t>Davidheiser</t>
  </si>
  <si>
    <t>Oracle</t>
  </si>
  <si>
    <t>analytics engineer / data scientist</t>
  </si>
  <si>
    <t>500 Oracle Parkway</t>
  </si>
  <si>
    <t>james.davidheiser@oracle.com</t>
  </si>
  <si>
    <t>Computer Software</t>
  </si>
  <si>
    <t>Redwood Shores</t>
  </si>
  <si>
    <t>+1 650-506-7000</t>
  </si>
  <si>
    <t>analytics engineer data scientist</t>
  </si>
  <si>
    <t>00Q2000000kzaQz</t>
  </si>
  <si>
    <t>Takahisa</t>
  </si>
  <si>
    <t>Hasegawa</t>
  </si>
  <si>
    <t>Apple Inc.</t>
  </si>
  <si>
    <t>1 Infinite Loop</t>
  </si>
  <si>
    <t>thasegawa@apple.com</t>
  </si>
  <si>
    <t>Computer Hardware,Computer Software</t>
  </si>
  <si>
    <t>+1 408-996-1010</t>
  </si>
  <si>
    <t>US-15-BigDataRainKing</t>
  </si>
  <si>
    <t>00Q2000000kzaR2</t>
  </si>
  <si>
    <t>Gauci</t>
  </si>
  <si>
    <t>jgauci@apple.com</t>
  </si>
  <si>
    <t>+1 650-810-5447</t>
  </si>
  <si>
    <t>00Q2000000kzaR3</t>
  </si>
  <si>
    <t>Ganeshkumar</t>
  </si>
  <si>
    <t>Ganapathy</t>
  </si>
  <si>
    <t>gganapathy@apple.com</t>
  </si>
  <si>
    <t>00Q2000000kzaRf</t>
  </si>
  <si>
    <t>Danny</t>
  </si>
  <si>
    <t>Ho</t>
  </si>
  <si>
    <t>California Franchise Tax Board</t>
  </si>
  <si>
    <t>data warehouse engineer</t>
  </si>
  <si>
    <t>8745 Folson Boulevard</t>
  </si>
  <si>
    <t>danny.ho@ftb.ca.gov</t>
  </si>
  <si>
    <t>State and Local Government</t>
  </si>
  <si>
    <t>+1 916-845-5672</t>
  </si>
  <si>
    <t>00Q2000000kzaRg</t>
  </si>
  <si>
    <t>Bob</t>
  </si>
  <si>
    <t>Amy</t>
  </si>
  <si>
    <t>Molina Healthcare</t>
  </si>
  <si>
    <t>data warehousing and business intelligence technical lead</t>
  </si>
  <si>
    <t>200 Oceangate Suite 100</t>
  </si>
  <si>
    <t>bob.amy@molinahealthcare.com</t>
  </si>
  <si>
    <t>Managed Care</t>
  </si>
  <si>
    <t>Long Beach</t>
  </si>
  <si>
    <t>+1 949-466-8263</t>
  </si>
  <si>
    <t>00Q2000000kzaRh</t>
  </si>
  <si>
    <t>Marcus</t>
  </si>
  <si>
    <t>Los Angeles Unified School District</t>
  </si>
  <si>
    <t>database adminstrator</t>
  </si>
  <si>
    <t>333 S. Beaudry Avenue</t>
  </si>
  <si>
    <t>marcus.lee@lausd.net</t>
  </si>
  <si>
    <t>+1 213-241-1000</t>
  </si>
  <si>
    <t>database</t>
  </si>
  <si>
    <t>00Q2000000kzaKI</t>
  </si>
  <si>
    <t>Carla</t>
  </si>
  <si>
    <t>White-Snyder</t>
  </si>
  <si>
    <t>senior it business analyst</t>
  </si>
  <si>
    <t>white-snyderc@sutterhealth.org</t>
  </si>
  <si>
    <t>Hospitals and Healthcare Providers</t>
  </si>
  <si>
    <t>+1 916-454-8945</t>
  </si>
  <si>
    <t>http://www.sutterhealth.org</t>
  </si>
  <si>
    <t>00Q2000000kzaKK</t>
  </si>
  <si>
    <t>Kumar</t>
  </si>
  <si>
    <t>Iyer</t>
  </si>
  <si>
    <t>senior managerÂ‰Ã»_ software development and database management</t>
  </si>
  <si>
    <t>kumarl@sutterhealth.org</t>
  </si>
  <si>
    <t>+1 916-733-8800</t>
  </si>
  <si>
    <t>senior manager software development and database management</t>
  </si>
  <si>
    <t>00Q2000000kzaKL</t>
  </si>
  <si>
    <t>Yi-Wen</t>
  </si>
  <si>
    <t>senior sox database administrator</t>
  </si>
  <si>
    <t>1011 Baldwin Park Boulevard</t>
  </si>
  <si>
    <t>yi-wen.x.chang@kp.org</t>
  </si>
  <si>
    <t>Hospitals and Healthcare Providers,Manag</t>
  </si>
  <si>
    <t>Baldwin Park</t>
  </si>
  <si>
    <t>+1 626-564-7163</t>
  </si>
  <si>
    <t>https://healthy.kaiserpermanente.org/html/kaiser/index.shtml</t>
  </si>
  <si>
    <t>00Q2000000kzaKM</t>
  </si>
  <si>
    <t>Sunila</t>
  </si>
  <si>
    <t>Talawdekar</t>
  </si>
  <si>
    <t>senior udb database administrator</t>
  </si>
  <si>
    <t>2055 Kellogg Ave.</t>
  </si>
  <si>
    <t>sunila.s.talawdekar@kp.org</t>
  </si>
  <si>
    <t>Corona</t>
  </si>
  <si>
    <t>+1 951-739-6537</t>
  </si>
  <si>
    <t>00Q2000000kzaPZ</t>
  </si>
  <si>
    <t>Dragan</t>
  </si>
  <si>
    <t>Rakovich</t>
  </si>
  <si>
    <t>Hewlett-Packard Company</t>
  </si>
  <si>
    <t>chief technology officer, big data analytics</t>
  </si>
  <si>
    <t>3000 Hanover Street</t>
  </si>
  <si>
    <t>dragan.rakovich@hp.com</t>
  </si>
  <si>
    <t>Computer Hardware,Computer Software,Gove</t>
  </si>
  <si>
    <t>+1 650-857-1501</t>
  </si>
  <si>
    <t>chief technology officer big data analytics</t>
  </si>
  <si>
    <t>00Q2000000kzaKO</t>
  </si>
  <si>
    <t>Jerry</t>
  </si>
  <si>
    <t>Nichols</t>
  </si>
  <si>
    <t>specialist, master data management (mdm)</t>
  </si>
  <si>
    <t>3707 Schriever Ave</t>
  </si>
  <si>
    <t>nicholjm@sutterhealth.org</t>
  </si>
  <si>
    <t>Mather</t>
  </si>
  <si>
    <t>+1 916-733-7365</t>
  </si>
  <si>
    <t>specialist master data management master data manager</t>
  </si>
  <si>
    <t>00Q2000000kzaPu</t>
  </si>
  <si>
    <t>Chethan</t>
  </si>
  <si>
    <t>Guddathimmaiah</t>
  </si>
  <si>
    <t>data analyst and database administrator</t>
  </si>
  <si>
    <t>chethan.guddathimmaiah@molinahealthcare.com</t>
  </si>
  <si>
    <t>+1 562-435-3666 x127425</t>
  </si>
  <si>
    <t>00Q2000000kzaR8</t>
  </si>
  <si>
    <t>Vicky</t>
  </si>
  <si>
    <t>vchen@apple.com</t>
  </si>
  <si>
    <t>00Q2000000kzaRE</t>
  </si>
  <si>
    <t>Emerson</t>
  </si>
  <si>
    <t>Brown</t>
  </si>
  <si>
    <t>Salesforce.com</t>
  </si>
  <si>
    <t>One Market Suite 300</t>
  </si>
  <si>
    <t>ebrown@salesforce.com</t>
  </si>
  <si>
    <t>Computer Services</t>
  </si>
  <si>
    <t>+1 510-846-4409</t>
  </si>
  <si>
    <t>00Q2000000kzaRF</t>
  </si>
  <si>
    <t>Ronny</t>
  </si>
  <si>
    <t>Bjarnason</t>
  </si>
  <si>
    <t>rbjarnason@apple.com</t>
  </si>
  <si>
    <t>00Q2000000kzaRG</t>
  </si>
  <si>
    <t>Esosa</t>
  </si>
  <si>
    <t>Amayo</t>
  </si>
  <si>
    <t>eamayo@apple.com</t>
  </si>
  <si>
    <t>00Q2000000kzaRJ</t>
  </si>
  <si>
    <t>Haiyan</t>
  </si>
  <si>
    <t>data scientist and information solution architect</t>
  </si>
  <si>
    <t>haiyan.wang@hp.com</t>
  </si>
  <si>
    <t>00Q2000000kzaRK</t>
  </si>
  <si>
    <t>Alex</t>
  </si>
  <si>
    <t>IBM</t>
  </si>
  <si>
    <t>data scientist and research methodologist</t>
  </si>
  <si>
    <t>600 Anton Blvd. Suite 300</t>
  </si>
  <si>
    <t>aliu@us.ibm.com</t>
  </si>
  <si>
    <t>Computer Hardware,Computer Services</t>
  </si>
  <si>
    <t>Costa Mesa</t>
  </si>
  <si>
    <t>+1 626-552-2351</t>
  </si>
  <si>
    <t>00Q2000000kzaKR</t>
  </si>
  <si>
    <t>Lind</t>
  </si>
  <si>
    <t>supervisor, database administration</t>
  </si>
  <si>
    <t>lindk1@sutterhealth.org</t>
  </si>
  <si>
    <t>+1 916-454-8996</t>
  </si>
  <si>
    <t>supervisor database administration</t>
  </si>
  <si>
    <t>00Q2000000kzaPw</t>
  </si>
  <si>
    <t>Bohan</t>
  </si>
  <si>
    <t>data and storage architect</t>
  </si>
  <si>
    <t>bohan.chen@salesforce.com</t>
  </si>
  <si>
    <t>+1 415-901-7000</t>
  </si>
  <si>
    <t>00Q2000000kzaQ4</t>
  </si>
  <si>
    <t>McLaughlin</t>
  </si>
  <si>
    <t>Caterpillar, Inc.</t>
  </si>
  <si>
    <t>2200 Pacific Highway P.O. Box 85376</t>
  </si>
  <si>
    <t>mclaughlin_jim_s@solarturbines.com</t>
  </si>
  <si>
    <t>Industrial Manufacturing and Machinery</t>
  </si>
  <si>
    <t>+1 619-544-5890</t>
  </si>
  <si>
    <t>00Q2000000kzaOM</t>
  </si>
  <si>
    <t>Kunal</t>
  </si>
  <si>
    <t>Ghosh</t>
  </si>
  <si>
    <t>Shutterfly, Inc.</t>
  </si>
  <si>
    <t>architect, data solutions</t>
  </si>
  <si>
    <t>2800 Bridge Parkway Suite 101</t>
  </si>
  <si>
    <t>kghosh@shutterfly.com</t>
  </si>
  <si>
    <t>Consumer Services</t>
  </si>
  <si>
    <t>Redwood City</t>
  </si>
  <si>
    <t>+1 650-610-5907</t>
  </si>
  <si>
    <t>architect data solutions</t>
  </si>
  <si>
    <t>00Q2000000kzaQM</t>
  </si>
  <si>
    <t>Quinn</t>
  </si>
  <si>
    <t>Conklin Mefford</t>
  </si>
  <si>
    <t>Gap Inc.</t>
  </si>
  <si>
    <t>2 Folsom St</t>
  </si>
  <si>
    <t>quinn_mefford@gap.com</t>
  </si>
  <si>
    <t>+1 415-832-6463</t>
  </si>
  <si>
    <t>http://www.gapinc.com</t>
  </si>
  <si>
    <t>US-15-Global Retailer Saves Millions Promo</t>
  </si>
  <si>
    <t>00Q2000000kzaOX</t>
  </si>
  <si>
    <t>Anderson</t>
  </si>
  <si>
    <t>Wells Fargo &amp; Company</t>
  </si>
  <si>
    <t>assistant vice president, senior database analyst</t>
  </si>
  <si>
    <t>420 Montgomery Street</t>
  </si>
  <si>
    <t>michael.s.anderson2@wellsfargo.com</t>
  </si>
  <si>
    <t>Brokerage and Asset Management,Financial</t>
  </si>
  <si>
    <t>+1 248-344-7266</t>
  </si>
  <si>
    <t>assistant vice president senior database analyst</t>
  </si>
  <si>
    <t>00Q2000000kzaJQ</t>
  </si>
  <si>
    <t>Carolyn</t>
  </si>
  <si>
    <t>Jordan</t>
  </si>
  <si>
    <t>database analyst</t>
  </si>
  <si>
    <t>4460 Hacienda Dr., Floor D</t>
  </si>
  <si>
    <t>carolyn.jordan@kp.org</t>
  </si>
  <si>
    <t>Pleasanton</t>
  </si>
  <si>
    <t>+1 925-924-4421</t>
  </si>
  <si>
    <t>00Q2000000kzaJR</t>
  </si>
  <si>
    <t>Mahesh</t>
  </si>
  <si>
    <t>Chengareddy</t>
  </si>
  <si>
    <t>database architect/dba (bi portfolio)</t>
  </si>
  <si>
    <t>mahesh.x.chengareddy@kp.org</t>
  </si>
  <si>
    <t>+1 925-924-6629</t>
  </si>
  <si>
    <t>database architect dba business intelligence portfolio</t>
  </si>
  <si>
    <t>00Q2000000kzaQV</t>
  </si>
  <si>
    <t>Dilip</t>
  </si>
  <si>
    <t>Godhia</t>
  </si>
  <si>
    <t>Sony Network Entertainment International</t>
  </si>
  <si>
    <t>data integration manager</t>
  </si>
  <si>
    <t>16470 W Bernardo Dr</t>
  </si>
  <si>
    <t>dilip.godhia@am.sony.com</t>
  </si>
  <si>
    <t>Computer Services,Media</t>
  </si>
  <si>
    <t>+1 858-207-1622</t>
  </si>
  <si>
    <t>00Q2000000kzaOn</t>
  </si>
  <si>
    <t>Craig</t>
  </si>
  <si>
    <t>Maddux</t>
  </si>
  <si>
    <t>big data technical specialist</t>
  </si>
  <si>
    <t>425 Market Street 25th floor</t>
  </si>
  <si>
    <t>craig.maddux@us.ibm.com</t>
  </si>
  <si>
    <t>+1 415-545-2201</t>
  </si>
  <si>
    <t>big data</t>
  </si>
  <si>
    <t>00Q2000000kzaJZ</t>
  </si>
  <si>
    <t>Rodgers</t>
  </si>
  <si>
    <t>director, infrastructure program, data center strategy</t>
  </si>
  <si>
    <t>john.t.rodgers@kp.org</t>
  </si>
  <si>
    <t>+1 626-405-5000</t>
  </si>
  <si>
    <t>director infrastructure program data center strategy</t>
  </si>
  <si>
    <t>00Q2000000kzaJb</t>
  </si>
  <si>
    <t>Jack</t>
  </si>
  <si>
    <t>Colbaugh</t>
  </si>
  <si>
    <t>director, napa data center facilities</t>
  </si>
  <si>
    <t>2600 Napa Valley Corporate Dr.</t>
  </si>
  <si>
    <t>jack.t.colbaugh@kp.org</t>
  </si>
  <si>
    <t>Napa</t>
  </si>
  <si>
    <t>+1 707-299-3558</t>
  </si>
  <si>
    <t>director napa data center facilities</t>
  </si>
  <si>
    <t>00Q2000000kzaJq</t>
  </si>
  <si>
    <t>Diane</t>
  </si>
  <si>
    <t>Villanueva</t>
  </si>
  <si>
    <t>lead, data management</t>
  </si>
  <si>
    <t>1950 Franklin St.</t>
  </si>
  <si>
    <t>+1 510-627-5596</t>
  </si>
  <si>
    <t>lead data management</t>
  </si>
  <si>
    <t>00Q2000000kzaJf</t>
  </si>
  <si>
    <t>Steven</t>
  </si>
  <si>
    <t>Press</t>
  </si>
  <si>
    <t>executive director, data center facilities</t>
  </si>
  <si>
    <t>320 Lennon Ln</t>
  </si>
  <si>
    <t>steve.a.press@kp.org</t>
  </si>
  <si>
    <t>+1 925-926-3163</t>
  </si>
  <si>
    <t>executive director data center facilities</t>
  </si>
  <si>
    <t>00Q2000000kzaJv</t>
  </si>
  <si>
    <t>Patrick</t>
  </si>
  <si>
    <t>McClain</t>
  </si>
  <si>
    <t>leader, hris and hr data reporting</t>
  </si>
  <si>
    <t>mcclaip@sutterhealth.org</t>
  </si>
  <si>
    <t>+1 916-614-1419</t>
  </si>
  <si>
    <t>leader hris and hr data reporting</t>
  </si>
  <si>
    <t>data reporting</t>
  </si>
  <si>
    <t>00Q2000000kzaJm</t>
  </si>
  <si>
    <t>Christensen</t>
  </si>
  <si>
    <t>lead database administrator</t>
  </si>
  <si>
    <t>john.x.christensen@kp.org</t>
  </si>
  <si>
    <t>+1 925-924-6747</t>
  </si>
  <si>
    <t>00Q2000000kzaQf</t>
  </si>
  <si>
    <t>data quality specialist</t>
  </si>
  <si>
    <t>david.quan@ftb.ca.gov</t>
  </si>
  <si>
    <t>+1 916-845-6435</t>
  </si>
  <si>
    <t>00Q2000000kzaJn</t>
  </si>
  <si>
    <t>Narayanan</t>
  </si>
  <si>
    <t>lead oracle database administrator</t>
  </si>
  <si>
    <t>narayanan.x.ramachandran@kp.org</t>
  </si>
  <si>
    <t>+1 925-225-6487</t>
  </si>
  <si>
    <t>00Q2000000kzaJo</t>
  </si>
  <si>
    <t>Lam</t>
  </si>
  <si>
    <t>4950 Sunset Blvd.</t>
  </si>
  <si>
    <t>eric.x.lam@kp.org</t>
  </si>
  <si>
    <t>+1 949-824-6425</t>
  </si>
  <si>
    <t>00Q2000000kzaOv</t>
  </si>
  <si>
    <t>Shahubar</t>
  </si>
  <si>
    <t>Sadiq</t>
  </si>
  <si>
    <t>Dun &amp; Bradstreet Corporation</t>
  </si>
  <si>
    <t>475 Sansome St Suite 1700</t>
  </si>
  <si>
    <t>ssadiq@dandb.com</t>
  </si>
  <si>
    <t>Business Services</t>
  </si>
  <si>
    <t>+1 805-744-2237</t>
  </si>
  <si>
    <t>00Q2000000kzaK3</t>
  </si>
  <si>
    <t>Brent</t>
  </si>
  <si>
    <t>Houghton</t>
  </si>
  <si>
    <t>manager, data warehouse development</t>
  </si>
  <si>
    <t>houghtb@sutterhealth.org</t>
  </si>
  <si>
    <t>+1 916-454-8984</t>
  </si>
  <si>
    <t>manager data warehouse development</t>
  </si>
  <si>
    <t>00Q2000000kzaK5</t>
  </si>
  <si>
    <t>Cury</t>
  </si>
  <si>
    <t>manager, database</t>
  </si>
  <si>
    <t>carl.j.cury@kp.org</t>
  </si>
  <si>
    <t>+1 626-564-7225</t>
  </si>
  <si>
    <t>manager database</t>
  </si>
  <si>
    <t>00Q2000000kzaKV</t>
  </si>
  <si>
    <t>Lazaro</t>
  </si>
  <si>
    <t>Garcia</t>
  </si>
  <si>
    <t>vice president, data center operations</t>
  </si>
  <si>
    <t>lazaro.garcia@kp.org</t>
  </si>
  <si>
    <t>+1 925-926-5290</t>
  </si>
  <si>
    <t>vice president data center operations</t>
  </si>
  <si>
    <t>operations data</t>
  </si>
  <si>
    <t>00Q2000000kzaKW</t>
  </si>
  <si>
    <t>Madhu</t>
  </si>
  <si>
    <t>Narasimhan</t>
  </si>
  <si>
    <t>vice president, enterprise application services - care delivery business intelligence</t>
  </si>
  <si>
    <t>1 Kaiser Place Suite 2600</t>
  </si>
  <si>
    <t>madhu.narasimhan@kp.org</t>
  </si>
  <si>
    <t>+1 510-627-2452</t>
  </si>
  <si>
    <t>vice president enterprise application services care delivery business intelligence</t>
  </si>
  <si>
    <t>00Q2000000kzaQi</t>
  </si>
  <si>
    <t>wanga@apple.com</t>
  </si>
  <si>
    <t>+1 408-536-2645</t>
  </si>
  <si>
    <t>00Q2000000kzaQk</t>
  </si>
  <si>
    <t>Harish</t>
  </si>
  <si>
    <t>Vijendran</t>
  </si>
  <si>
    <t>hvijendran@apple.com</t>
  </si>
  <si>
    <t>+1 408-621-7973</t>
  </si>
  <si>
    <t>00Q2000000kzaQm</t>
  </si>
  <si>
    <t>Lu</t>
  </si>
  <si>
    <t>Ren</t>
  </si>
  <si>
    <t>lren@apple.com</t>
  </si>
  <si>
    <t>00Q2000000kzaQn</t>
  </si>
  <si>
    <t>Preetham</t>
  </si>
  <si>
    <t>Raghunanda</t>
  </si>
  <si>
    <t>170 West Tasman Drive</t>
  </si>
  <si>
    <t>preetham.raghunanda@cisco.com</t>
  </si>
  <si>
    <t>Computer Services,Telecommunications Equ</t>
  </si>
  <si>
    <t>+1 646-252-4524</t>
  </si>
  <si>
    <t>00Q2000000kzaQo</t>
  </si>
  <si>
    <t>Jefferson</t>
  </si>
  <si>
    <t>Provost</t>
  </si>
  <si>
    <t>jprovost@apple.com</t>
  </si>
  <si>
    <t>00Q2000000kzaK8</t>
  </si>
  <si>
    <t>Tinbet</t>
  </si>
  <si>
    <t>Gizaw</t>
  </si>
  <si>
    <t>marketing database analyst</t>
  </si>
  <si>
    <t>1635 Divisadero St.</t>
  </si>
  <si>
    <t>tinbet.gizaw@kp.org</t>
  </si>
  <si>
    <t>+1 415-833-2000</t>
  </si>
  <si>
    <t>00Q2000000kzaKX</t>
  </si>
  <si>
    <t>Terhilda</t>
  </si>
  <si>
    <t>Garrido</t>
  </si>
  <si>
    <t>vice president, health it transformation &amp; analytics</t>
  </si>
  <si>
    <t>terhilda.garrido@kp.org</t>
  </si>
  <si>
    <t>+1 510-625-5367</t>
  </si>
  <si>
    <t>vice president health it transformation analytics</t>
  </si>
  <si>
    <t>00Q2000000kzaKa</t>
  </si>
  <si>
    <t>vice president, information systems and analytics</t>
  </si>
  <si>
    <t>amy.lou@kp.org</t>
  </si>
  <si>
    <t>+1 510-271-2632</t>
  </si>
  <si>
    <t>vice president information systems and analytics</t>
  </si>
  <si>
    <t>00Q2000000kzaQq</t>
  </si>
  <si>
    <t>Mavis</t>
  </si>
  <si>
    <t>mli@apple.com</t>
  </si>
  <si>
    <t>00Q2000000kzaQr</t>
  </si>
  <si>
    <t>Lan</t>
  </si>
  <si>
    <t>2 Folsom Street</t>
  </si>
  <si>
    <t>lan_li@gap.com</t>
  </si>
  <si>
    <t>+1 650-952-4400</t>
  </si>
  <si>
    <t>00Q2000000kzaQs</t>
  </si>
  <si>
    <t>JT</t>
  </si>
  <si>
    <t>Lehman</t>
  </si>
  <si>
    <t>lehman.j@apple.com</t>
  </si>
  <si>
    <t>00Q2000000kzaQt</t>
  </si>
  <si>
    <t>Ritwik</t>
  </si>
  <si>
    <t>rkumar@apple.com</t>
  </si>
  <si>
    <t>00Q2000000kzaTF</t>
  </si>
  <si>
    <t>Ron</t>
  </si>
  <si>
    <t>Goede</t>
  </si>
  <si>
    <t>Sony Pictures Entertainment</t>
  </si>
  <si>
    <t>director, data center facilitiesÂ‰Ã»_ operations and enterprise storage</t>
  </si>
  <si>
    <t>10202 Washington Blvd.</t>
  </si>
  <si>
    <t>ron.goede@spe.sony.com</t>
  </si>
  <si>
    <t>Communications &amp; Media</t>
  </si>
  <si>
    <t>Culver City</t>
  </si>
  <si>
    <t>+1 310-665-6639</t>
  </si>
  <si>
    <t>director data center facilities operations and enterprise storage</t>
  </si>
  <si>
    <t>data operations enterprise</t>
  </si>
  <si>
    <t>00Q2000000kzaSh</t>
  </si>
  <si>
    <t>DIRECTV Group, Inc.</t>
  </si>
  <si>
    <t>director, business intelligence</t>
  </si>
  <si>
    <t>2230 East Imperial Highway</t>
  </si>
  <si>
    <t>dprodriguez@directv.com</t>
  </si>
  <si>
    <t>Media,Telecommunications Services</t>
  </si>
  <si>
    <t>El Segundo</t>
  </si>
  <si>
    <t>+1 310-964-4897</t>
  </si>
  <si>
    <t>director business intelligence</t>
  </si>
  <si>
    <t>00Q2000000kzaTp</t>
  </si>
  <si>
    <t>Taras</t>
  </si>
  <si>
    <t>Carpiac</t>
  </si>
  <si>
    <t>Amgen Inc.</t>
  </si>
  <si>
    <t>director, data management systems</t>
  </si>
  <si>
    <t>One Amgen Center Drive</t>
  </si>
  <si>
    <t>taras.carpiac@amgen.com</t>
  </si>
  <si>
    <t>Biotech and Pharmaceuticals</t>
  </si>
  <si>
    <t>Thousand Oaks</t>
  </si>
  <si>
    <t>+1 805-447-5956</t>
  </si>
  <si>
    <t>director data management systems</t>
  </si>
  <si>
    <t>00Q2000000kzaTu</t>
  </si>
  <si>
    <t>Rajeev</t>
  </si>
  <si>
    <t>Guliani</t>
  </si>
  <si>
    <t>Netflix, Inc.</t>
  </si>
  <si>
    <t>director, data science and engineering</t>
  </si>
  <si>
    <t>100 Winchester Cir.</t>
  </si>
  <si>
    <t>rguliani@netflix.com</t>
  </si>
  <si>
    <t>Los Gatos</t>
  </si>
  <si>
    <t>+1 408-540-3700</t>
  </si>
  <si>
    <t>director data science and engineering</t>
  </si>
  <si>
    <t>data science</t>
  </si>
  <si>
    <t>00Q2000000kzaVn</t>
  </si>
  <si>
    <t>Fink</t>
  </si>
  <si>
    <t>essn services and storage data analyst - enterprise group</t>
  </si>
  <si>
    <t>fink@hp.com</t>
  </si>
  <si>
    <t>+1 832-502-0533</t>
  </si>
  <si>
    <t>essn services and storage data analyst enterprise group</t>
  </si>
  <si>
    <t>data enterprise</t>
  </si>
  <si>
    <t>00Q2000000kzaVq</t>
  </si>
  <si>
    <t>Shereen</t>
  </si>
  <si>
    <t>Lavi</t>
  </si>
  <si>
    <t>executive director, business intelligence</t>
  </si>
  <si>
    <t>shereen_lavi@spe.sony.com</t>
  </si>
  <si>
    <t>+1 310-244-4000</t>
  </si>
  <si>
    <t>http://www.sonypictures.com/</t>
  </si>
  <si>
    <t>US-15NonRetail RainKing Big Data Use Cases</t>
  </si>
  <si>
    <t>executive director business intelligence</t>
  </si>
  <si>
    <t>00Q2000000kzaTy</t>
  </si>
  <si>
    <t>Tan</t>
  </si>
  <si>
    <t>Rubicon Project</t>
  </si>
  <si>
    <t>director, data services (dba, business intelligence and enterprise data warehouse)</t>
  </si>
  <si>
    <t>1925 S. Bundy Drive</t>
  </si>
  <si>
    <t>jtan@rubiconproject.com</t>
  </si>
  <si>
    <t>+1 310-207-0272</t>
  </si>
  <si>
    <t>director data services dba business intelligence and enterprise data warehouse</t>
  </si>
  <si>
    <t>00Q2000000kzaTz</t>
  </si>
  <si>
    <t>Beau</t>
  </si>
  <si>
    <t>Wada</t>
  </si>
  <si>
    <t>PricewaterhouseCoopers LLP</t>
  </si>
  <si>
    <t>director, data solutions practice</t>
  </si>
  <si>
    <t>Three Embarcadero Center</t>
  </si>
  <si>
    <t>beau.wada@us.pwc.com</t>
  </si>
  <si>
    <t>Business Services,Financial Services,Gov</t>
  </si>
  <si>
    <t>+1 415-498-7668</t>
  </si>
  <si>
    <t>director data solutions practice</t>
  </si>
  <si>
    <t>00Q2000000kzaU1</t>
  </si>
  <si>
    <t>Claudia</t>
  </si>
  <si>
    <t>Carlotti</t>
  </si>
  <si>
    <t>AIDS Healthcare Foundation</t>
  </si>
  <si>
    <t>director, data warehouse and business intelligence</t>
  </si>
  <si>
    <t>6255 W. Sunset Blvd. 21st Fl.</t>
  </si>
  <si>
    <t>claudia.carlotti@aidshealth.org</t>
  </si>
  <si>
    <t>Foundations and Charitable Organizations</t>
  </si>
  <si>
    <t>+1 323-860-5209</t>
  </si>
  <si>
    <t>director data warehouse and business intelligence</t>
  </si>
  <si>
    <t>00Q2000000kzaU3</t>
  </si>
  <si>
    <t>Christine</t>
  </si>
  <si>
    <t>Wetterhorn</t>
  </si>
  <si>
    <t>director, data warehousing</t>
  </si>
  <si>
    <t>cwetterhorn@netflix.com</t>
  </si>
  <si>
    <t>director data warehousing</t>
  </si>
  <si>
    <t>00Q2000000kzaVt</t>
  </si>
  <si>
    <t>Mazhar</t>
  </si>
  <si>
    <t>Hussain</t>
  </si>
  <si>
    <t>executive leader, big data analytics</t>
  </si>
  <si>
    <t>One Market Plaza Spear Tower, Suite 1900</t>
  </si>
  <si>
    <t>mazhar.hussain@hp.com</t>
  </si>
  <si>
    <t>+1 650-857-6208</t>
  </si>
  <si>
    <t>WEB-15-CollibraUniversity</t>
  </si>
  <si>
    <t>executive leader big data analytics</t>
  </si>
  <si>
    <t>00Q2000000kzaSj</t>
  </si>
  <si>
    <t>Purvis</t>
  </si>
  <si>
    <t>jpurvis@directv.com</t>
  </si>
  <si>
    <t>+1 310-964-4865</t>
  </si>
  <si>
    <t>00Q2000000kzaRo</t>
  </si>
  <si>
    <t>Vitaliy</t>
  </si>
  <si>
    <t>Senchev</t>
  </si>
  <si>
    <t>database architect</t>
  </si>
  <si>
    <t>vsenchev@shutterfly.com</t>
  </si>
  <si>
    <t>+1 650-610-3588</t>
  </si>
  <si>
    <t>00Q2000000kzaRq</t>
  </si>
  <si>
    <t>Trinh</t>
  </si>
  <si>
    <t>Montrenes</t>
  </si>
  <si>
    <t>trinh.montrenes@molinahealthcare.com</t>
  </si>
  <si>
    <t>+1 562-435-3666 x114241</t>
  </si>
  <si>
    <t>00Q2000000kzaU7</t>
  </si>
  <si>
    <t>Choi</t>
  </si>
  <si>
    <t>San Francisco State University</t>
  </si>
  <si>
    <t>director, database administration</t>
  </si>
  <si>
    <t>1600 Holloway Avenue</t>
  </si>
  <si>
    <t>bchoi@sfsu.edu</t>
  </si>
  <si>
    <t>Colleges</t>
  </si>
  <si>
    <t>+1 415-338-6956</t>
  </si>
  <si>
    <t>director database administration</t>
  </si>
  <si>
    <t>00Q2000000kzaUC</t>
  </si>
  <si>
    <t>Sudhir</t>
  </si>
  <si>
    <t>Jain</t>
  </si>
  <si>
    <t>director, database engineering</t>
  </si>
  <si>
    <t>sjain@apple.com</t>
  </si>
  <si>
    <t>+1 408-974-3946</t>
  </si>
  <si>
    <t>director database engineering</t>
  </si>
  <si>
    <t>00Q2000000kzaTn</t>
  </si>
  <si>
    <t>Gollamudi</t>
  </si>
  <si>
    <t>director, data management and data warehouse</t>
  </si>
  <si>
    <t>rgollamudi@shutterfly.com</t>
  </si>
  <si>
    <t>+1 650-610-5413</t>
  </si>
  <si>
    <t>director data management and data warehouse</t>
  </si>
  <si>
    <t>00Q2000000kzaUS</t>
  </si>
  <si>
    <t>Reto</t>
  </si>
  <si>
    <t>Matter</t>
  </si>
  <si>
    <t>director, enterprise data architecture</t>
  </si>
  <si>
    <t>reto_matter@gap.com</t>
  </si>
  <si>
    <t>+1 415-427-3723</t>
  </si>
  <si>
    <t>director enterprise data architecture</t>
  </si>
  <si>
    <t>00Q2000000kzaUW</t>
  </si>
  <si>
    <t>McCloskey</t>
  </si>
  <si>
    <t>Pacific Life Insurance Company</t>
  </si>
  <si>
    <t>director, financial systems and business intelligence</t>
  </si>
  <si>
    <t>700 Newport Center Dr</t>
  </si>
  <si>
    <t>kmccloskey@pacificlife.com</t>
  </si>
  <si>
    <t>Consumer Services,Insurance</t>
  </si>
  <si>
    <t>+1 949-219-1660</t>
  </si>
  <si>
    <t>director financial systems and business intelligence</t>
  </si>
  <si>
    <t>00Q2000000kzaUZ</t>
  </si>
  <si>
    <t>Daneen</t>
  </si>
  <si>
    <t>Matts</t>
  </si>
  <si>
    <t>director, global business intelligence</t>
  </si>
  <si>
    <t>daneen@apple.com</t>
  </si>
  <si>
    <t>director global business intelligence</t>
  </si>
  <si>
    <t>00Q2000000kzaUa</t>
  </si>
  <si>
    <t>Khawaja</t>
  </si>
  <si>
    <t>Shams</t>
  </si>
  <si>
    <t>director, global point of sale, easypay, payments, machine learning, and fraud analytics engineering</t>
  </si>
  <si>
    <t>kshams@apple.com</t>
  </si>
  <si>
    <t>+1 408-974-0694</t>
  </si>
  <si>
    <t>director global point of sale easypay payments machine learning and fraud analytics engineering</t>
  </si>
  <si>
    <t>00Q2000000kzaSE</t>
  </si>
  <si>
    <t>developer, big data product marketing</t>
  </si>
  <si>
    <t>kevin.lyons@hp.com</t>
  </si>
  <si>
    <t>+1 650-236-5758</t>
  </si>
  <si>
    <t>developer big data product marketing</t>
  </si>
  <si>
    <t>00Q2000000kzaVB</t>
  </si>
  <si>
    <t>Fereydoun</t>
  </si>
  <si>
    <t>Foroudian</t>
  </si>
  <si>
    <t>Anthem, Inc. (Formally WellPoint, Inc.)</t>
  </si>
  <si>
    <t>director, reporting and data analysis</t>
  </si>
  <si>
    <t>21555 Oxnard St.</t>
  </si>
  <si>
    <t>fereydoun.foroudian@wellpoint.com</t>
  </si>
  <si>
    <t>Woodland Hills</t>
  </si>
  <si>
    <t>+1 818-234-2345</t>
  </si>
  <si>
    <t>director reporting and data analysis</t>
  </si>
  <si>
    <t>reporting data</t>
  </si>
  <si>
    <t>00Q2000000kzaVD</t>
  </si>
  <si>
    <t>Binaya</t>
  </si>
  <si>
    <t>Aryal</t>
  </si>
  <si>
    <t>director, risk analytics</t>
  </si>
  <si>
    <t>binaya.aryal@molinahealthcare.com</t>
  </si>
  <si>
    <t>+1 562-435-3666 x1146633</t>
  </si>
  <si>
    <t>director risk analytics</t>
  </si>
  <si>
    <t>00Q2000000kzaTQ</t>
  </si>
  <si>
    <t>Tse</t>
  </si>
  <si>
    <t>director, data engineering</t>
  </si>
  <si>
    <t>etse@netflix.com</t>
  </si>
  <si>
    <t>director data engineering</t>
  </si>
  <si>
    <t>data engineer</t>
  </si>
  <si>
    <t>00Q2000000kzaTO</t>
  </si>
  <si>
    <t>Alberto</t>
  </si>
  <si>
    <t>Laveaga</t>
  </si>
  <si>
    <t>director, data center operations and enterprise monitoring</t>
  </si>
  <si>
    <t>alberto.laveaga@molinahealthcare.com</t>
  </si>
  <si>
    <t>+1 562-951-1583</t>
  </si>
  <si>
    <t>director data center operations and enterprise monitoring</t>
  </si>
  <si>
    <t>00Q2000000kzaUc</t>
  </si>
  <si>
    <t>Art</t>
  </si>
  <si>
    <t>Machado</t>
  </si>
  <si>
    <t>director, governance, risk and compliance</t>
  </si>
  <si>
    <t>art.machado@macys.com</t>
  </si>
  <si>
    <t>+1 415-422-1389</t>
  </si>
  <si>
    <t>director governance risk and compliance</t>
  </si>
  <si>
    <t>governance compliance</t>
  </si>
  <si>
    <t>00Q2000000kzaUt</t>
  </si>
  <si>
    <t>director, it - data warehouse &amp; business intelligence</t>
  </si>
  <si>
    <t>sharad.kumar@molinahealthcare.com</t>
  </si>
  <si>
    <t>+1 562-435-3666 x114684</t>
  </si>
  <si>
    <t>director it data warehouse business intelligence</t>
  </si>
  <si>
    <t>00Q2000000kzaTS</t>
  </si>
  <si>
    <t>director, data governance office</t>
  </si>
  <si>
    <t>david.ho@molinahealthcare.com</t>
  </si>
  <si>
    <t>+1 562-435-3666 X117477</t>
  </si>
  <si>
    <t>NAM-16-Q2-EVT-Enterprise-Data-World</t>
  </si>
  <si>
    <t>director data governance office</t>
  </si>
  <si>
    <t>00Q2000000kzaV1</t>
  </si>
  <si>
    <t>Kirk</t>
  </si>
  <si>
    <t>Mountain</t>
  </si>
  <si>
    <t>director, it metrics and analytics</t>
  </si>
  <si>
    <t>kirk_mountain@gap.com</t>
  </si>
  <si>
    <t>+1 415-427-5522</t>
  </si>
  <si>
    <t>director it metrics and analytics</t>
  </si>
  <si>
    <t>00Q2000000kzaTN</t>
  </si>
  <si>
    <t>Carr</t>
  </si>
  <si>
    <t>director, data center operations - corporate</t>
  </si>
  <si>
    <t>rcarr@pacificlife.com</t>
  </si>
  <si>
    <t>+1 949-219-1608</t>
  </si>
  <si>
    <t>director data center operations corporate</t>
  </si>
  <si>
    <t>00Q2000000kzaTh</t>
  </si>
  <si>
    <t>Bradford</t>
  </si>
  <si>
    <t>Hebbe</t>
  </si>
  <si>
    <t>Warner Bros.</t>
  </si>
  <si>
    <t>director, data management</t>
  </si>
  <si>
    <t>4000 Warner Boulevard</t>
  </si>
  <si>
    <t>brad.hebbe-zubiate@warnerbros.com</t>
  </si>
  <si>
    <t>Burbank</t>
  </si>
  <si>
    <t>+1 818-977-4945</t>
  </si>
  <si>
    <t>director data management</t>
  </si>
  <si>
    <t>00Q2000000kzaVM</t>
  </si>
  <si>
    <t>Andrea</t>
  </si>
  <si>
    <t>Fabrizi</t>
  </si>
  <si>
    <t>director, telco big data and analytics communications and media solutions</t>
  </si>
  <si>
    <t>andrea.fabrizi@hp.com</t>
  </si>
  <si>
    <t>+1 650-236-1041</t>
  </si>
  <si>
    <t>director telco big data and analytics communications and media solutions</t>
  </si>
  <si>
    <t>00Q2000000kzaVQ</t>
  </si>
  <si>
    <t>Dibbeena</t>
  </si>
  <si>
    <t>Kaur</t>
  </si>
  <si>
    <t>21st Century Fox</t>
  </si>
  <si>
    <t>directorÂ‰Ã»_ database operations</t>
  </si>
  <si>
    <t>10201 West Pico Boulevard</t>
  </si>
  <si>
    <t>dibbeena.kaur@fox.com</t>
  </si>
  <si>
    <t>+1 310-369-5963</t>
  </si>
  <si>
    <t>director database operations</t>
  </si>
  <si>
    <t>operations database</t>
  </si>
  <si>
    <t>00Q2000000kzaVR</t>
  </si>
  <si>
    <t>Universal Music Group</t>
  </si>
  <si>
    <t>directorÂ‰Ã»_ it data managementÂ‰Ã»_ royalties and copyright</t>
  </si>
  <si>
    <t>2220 Colorado Avenue</t>
  </si>
  <si>
    <t>dean.stacey@umusic.com</t>
  </si>
  <si>
    <t>+1 818-286-8446</t>
  </si>
  <si>
    <t>director it data management royalties and copyright</t>
  </si>
  <si>
    <t>00Q2000000kzaVT</t>
  </si>
  <si>
    <t>Jimmy</t>
  </si>
  <si>
    <t>Hong</t>
  </si>
  <si>
    <t>directorÂ‰Ã»_ it global data services</t>
  </si>
  <si>
    <t>jimmy.hong@hp.com</t>
  </si>
  <si>
    <t>director it global data services</t>
  </si>
  <si>
    <t>00Q2000000kzaT8</t>
  </si>
  <si>
    <t>Yva</t>
  </si>
  <si>
    <t>Szeto</t>
  </si>
  <si>
    <t>director, data analysis</t>
  </si>
  <si>
    <t>yva.szeto@molinahealthcare.com</t>
  </si>
  <si>
    <t>+1 562-951-8321</t>
  </si>
  <si>
    <t>director data analysis</t>
  </si>
  <si>
    <t>00Q2000000kzaVd</t>
  </si>
  <si>
    <t>Debbie</t>
  </si>
  <si>
    <t>Garavito</t>
  </si>
  <si>
    <t>enterprise data management</t>
  </si>
  <si>
    <t>debbie.garavito@wellsfargo.com</t>
  </si>
  <si>
    <t>+1 415-801-8459</t>
  </si>
  <si>
    <t>00Q2000000kzaT9</t>
  </si>
  <si>
    <t>Alok</t>
  </si>
  <si>
    <t>Sancheti</t>
  </si>
  <si>
    <t>director, data analytics</t>
  </si>
  <si>
    <t>alok.sancheti@molinahealthcare.com</t>
  </si>
  <si>
    <t>+1 562-435-3666 X111054</t>
  </si>
  <si>
    <t>director data analytics</t>
  </si>
  <si>
    <t>00Q2000000Gr6e7</t>
  </si>
  <si>
    <t>Taylor</t>
  </si>
  <si>
    <t>McKean Defense Group</t>
  </si>
  <si>
    <t>consultants/system integrators</t>
  </si>
  <si>
    <t>6400 Kenneth Way</t>
  </si>
  <si>
    <t>taylor_jim_d@sbcglobal.net</t>
  </si>
  <si>
    <t>Auburn</t>
  </si>
  <si>
    <t>consultants system integrators</t>
  </si>
  <si>
    <t>00Q2000000hnaQr</t>
  </si>
  <si>
    <t>Shakeer</t>
  </si>
  <si>
    <t>Ali</t>
  </si>
  <si>
    <t>Vmware, Inc.</t>
  </si>
  <si>
    <t>3401 Hillview Ave</t>
  </si>
  <si>
    <t>sali@vmware.com</t>
  </si>
  <si>
    <t>94304-1320</t>
  </si>
  <si>
    <t>+1.877.248.6417</t>
  </si>
  <si>
    <t>00Q2000000hnaQu</t>
  </si>
  <si>
    <t>Suresh</t>
  </si>
  <si>
    <t>Acharya</t>
  </si>
  <si>
    <t>3401 Hillview Ave Promontory</t>
  </si>
  <si>
    <t>sureshacharya@vmware.com</t>
  </si>
  <si>
    <t>+1.650.427.5000</t>
  </si>
  <si>
    <t>00Q2000000hnaQw</t>
  </si>
  <si>
    <t>Cheng</t>
  </si>
  <si>
    <t>Warner Bros. Entertainment Inc.</t>
  </si>
  <si>
    <t>vice president, sc planning and data governance</t>
  </si>
  <si>
    <t>4000 Warner Blvd</t>
  </si>
  <si>
    <t>susan.cheng@warnerbros.com</t>
  </si>
  <si>
    <t>91522-0001</t>
  </si>
  <si>
    <t>+1.818.954.7335</t>
  </si>
  <si>
    <t>vice president sc planning and data governance</t>
  </si>
  <si>
    <t>00Q2000000hnaQz</t>
  </si>
  <si>
    <t>Deussen</t>
  </si>
  <si>
    <t>Juniper Networks, Inc.</t>
  </si>
  <si>
    <t>chief product data steward</t>
  </si>
  <si>
    <t>1194 N Mathilda Ave</t>
  </si>
  <si>
    <t>mdeussen@juniper.net</t>
  </si>
  <si>
    <t>Sunnyvale</t>
  </si>
  <si>
    <t>94089-1206</t>
  </si>
  <si>
    <t>+1.408.936.1371</t>
  </si>
  <si>
    <t>00Q2000000hnaRx</t>
  </si>
  <si>
    <t>Staeben</t>
  </si>
  <si>
    <t>Nokia Inc.</t>
  </si>
  <si>
    <t>data quality and governance manager</t>
  </si>
  <si>
    <t>200 N Mathilda Ave</t>
  </si>
  <si>
    <t>carla.staeben@nokia.com</t>
  </si>
  <si>
    <t>94086-4922</t>
  </si>
  <si>
    <t>+1.408.530.7600</t>
  </si>
  <si>
    <t>00Q2000000hnaR4</t>
  </si>
  <si>
    <t>Duane</t>
  </si>
  <si>
    <t>Amerisourcebergen Corporation</t>
  </si>
  <si>
    <t>4000 W Metropolitan Dr Ste 200</t>
  </si>
  <si>
    <t>dudavis@amerisourcebergen.com</t>
  </si>
  <si>
    <t>Orange</t>
  </si>
  <si>
    <t>92868-3503</t>
  </si>
  <si>
    <t>+1.610.727.2435</t>
  </si>
  <si>
    <t>00Q2000000hnaRC</t>
  </si>
  <si>
    <t>Jon</t>
  </si>
  <si>
    <t>Perkins</t>
  </si>
  <si>
    <t>Toyota Motor Sales USA Inc</t>
  </si>
  <si>
    <t>manager-customer data steward-tfs</t>
  </si>
  <si>
    <t>jonathan_perkins@toyota.com</t>
  </si>
  <si>
    <t>90501-1106</t>
  </si>
  <si>
    <t>+1.310.468.0001</t>
  </si>
  <si>
    <t>manager customer data steward tfs</t>
  </si>
  <si>
    <t>00Q2000000hnaRD</t>
  </si>
  <si>
    <t>Tony</t>
  </si>
  <si>
    <t>Varas</t>
  </si>
  <si>
    <t>Becton, Dickinson and Company</t>
  </si>
  <si>
    <t>master data steward</t>
  </si>
  <si>
    <t>2350 Qume Dr</t>
  </si>
  <si>
    <t>tony_varas@bd.com</t>
  </si>
  <si>
    <t>95131-1812</t>
  </si>
  <si>
    <t>+1.408.432.9475</t>
  </si>
  <si>
    <t>00Q2000000hnaRE</t>
  </si>
  <si>
    <t>Geoff</t>
  </si>
  <si>
    <t>Murillo</t>
  </si>
  <si>
    <t>ster data governance and operations</t>
  </si>
  <si>
    <t>4000 Warner Blvd Bldg. 5th Floor</t>
  </si>
  <si>
    <t>geoff.murillo@warnerbros.com</t>
  </si>
  <si>
    <t>+1.818.954.6000</t>
  </si>
  <si>
    <t>00Q2000000hnaS5</t>
  </si>
  <si>
    <t>Naveen</t>
  </si>
  <si>
    <t>Sharma</t>
  </si>
  <si>
    <t>nasharma@vmware.com</t>
  </si>
  <si>
    <t>00Q2000000hnaSB</t>
  </si>
  <si>
    <t>Southern California Edison Company</t>
  </si>
  <si>
    <t>project director, data governance</t>
  </si>
  <si>
    <t>2131 Walnut Grove Ave</t>
  </si>
  <si>
    <t>robert.thomas@edisonintl.com</t>
  </si>
  <si>
    <t>91770-3769</t>
  </si>
  <si>
    <t>+1.626.302.2222</t>
  </si>
  <si>
    <t>project director data governance</t>
  </si>
  <si>
    <t>00Q2000000hnaSH</t>
  </si>
  <si>
    <t>Bhavana</t>
  </si>
  <si>
    <t>data steward awf</t>
  </si>
  <si>
    <t>bhavanasingh@vmware.com</t>
  </si>
  <si>
    <t>00Q2000000hnaSK</t>
  </si>
  <si>
    <t>Frank</t>
  </si>
  <si>
    <t>Wosczyna</t>
  </si>
  <si>
    <t>St. Joseph Health System</t>
  </si>
  <si>
    <t>big data/big governance</t>
  </si>
  <si>
    <t>3345 Michelson Dr Ste 100</t>
  </si>
  <si>
    <t>frank.wosczyna@stjoe.org</t>
  </si>
  <si>
    <t>92612-0693</t>
  </si>
  <si>
    <t>+1.949.381.4000</t>
  </si>
  <si>
    <t>big data big governance</t>
  </si>
  <si>
    <t>governance big data</t>
  </si>
  <si>
    <t>00Q2000000hnaRe</t>
  </si>
  <si>
    <t>Neel</t>
  </si>
  <si>
    <t>Sekhon</t>
  </si>
  <si>
    <t>Toyota Motor Sales</t>
  </si>
  <si>
    <t>16947 Summeroak Ct</t>
  </si>
  <si>
    <t>neel_sekhon@toyota.com</t>
  </si>
  <si>
    <t>92708-2670</t>
  </si>
  <si>
    <t>(310) 468-3632</t>
  </si>
  <si>
    <t>00Q2000000hnaQ4</t>
  </si>
  <si>
    <t>Bonilla</t>
  </si>
  <si>
    <t>Sheppard, Mullin, Richter &amp; Hampton, LLP</t>
  </si>
  <si>
    <t>crm data steward</t>
  </si>
  <si>
    <t>333 S Hope St Ste 4800</t>
  </si>
  <si>
    <t>rbonilla@sheppardmullin.com</t>
  </si>
  <si>
    <t>90071-3022</t>
  </si>
  <si>
    <t>+1.213.830.2004</t>
  </si>
  <si>
    <t>00Q2000000hnaRh</t>
  </si>
  <si>
    <t>Dominic</t>
  </si>
  <si>
    <t>Cooley LLP</t>
  </si>
  <si>
    <t>101 California St</t>
  </si>
  <si>
    <t>dlau@cooley.com</t>
  </si>
  <si>
    <t>94111-5802</t>
  </si>
  <si>
    <t>+1.415.693.2602</t>
  </si>
  <si>
    <t>00Q2000000hnaRl</t>
  </si>
  <si>
    <t>Prakash</t>
  </si>
  <si>
    <t>Nanjundan</t>
  </si>
  <si>
    <t>prakashnanju@vmware.com</t>
  </si>
  <si>
    <t>00Q2000000hnaRn</t>
  </si>
  <si>
    <t>American Automobile Association of Northern California, Nevada &amp; Utah</t>
  </si>
  <si>
    <t>manager enterprise data governance</t>
  </si>
  <si>
    <t>3055 Oak Rd</t>
  </si>
  <si>
    <t>julie.wallace@goaaa.com</t>
  </si>
  <si>
    <t>94597-2098</t>
  </si>
  <si>
    <t>+1.925.279.2300</t>
  </si>
  <si>
    <t>00Q2000000hnaRp</t>
  </si>
  <si>
    <t>Noriel</t>
  </si>
  <si>
    <t>Payongayong</t>
  </si>
  <si>
    <t>senior data steward</t>
  </si>
  <si>
    <t>noriel.payongayong@ucdmc.ucdavis.edu</t>
  </si>
  <si>
    <t>+1.916.734.8469</t>
  </si>
  <si>
    <t>00Q2000000hnaQD</t>
  </si>
  <si>
    <t>Deepika</t>
  </si>
  <si>
    <t>Chandran</t>
  </si>
  <si>
    <t>dchandran@vmware.com</t>
  </si>
  <si>
    <t>00Q2000000hnaQL</t>
  </si>
  <si>
    <t>Radha</t>
  </si>
  <si>
    <t>Haribabu</t>
  </si>
  <si>
    <t>rharibabu@vmware.com</t>
  </si>
  <si>
    <t>00Q2000000hnaQM</t>
  </si>
  <si>
    <t>Gardner</t>
  </si>
  <si>
    <t>Salesforce.com, Inc.</t>
  </si>
  <si>
    <t>senior data steward, data.com</t>
  </si>
  <si>
    <t>900 Concar Dr 5th Floor</t>
  </si>
  <si>
    <t>bgardner@salesforce.com</t>
  </si>
  <si>
    <t>94402-2600</t>
  </si>
  <si>
    <t>+1.650.403.5738</t>
  </si>
  <si>
    <t>senior data steward data com</t>
  </si>
  <si>
    <t>00Q2000000hnaQU</t>
  </si>
  <si>
    <t>Franklin</t>
  </si>
  <si>
    <t>director, global master data management and information governance</t>
  </si>
  <si>
    <t>jfranklin@vmware.com</t>
  </si>
  <si>
    <t>+1.650.427.1924</t>
  </si>
  <si>
    <t>http://www.vmware.com</t>
  </si>
  <si>
    <t>director global master data management and information governance</t>
  </si>
  <si>
    <t>00Q2000000hnaQV</t>
  </si>
  <si>
    <t>Hennekens</t>
  </si>
  <si>
    <t>Brocade Communications Systems, Inc.</t>
  </si>
  <si>
    <t>manager, data governance</t>
  </si>
  <si>
    <t>130 Holger Way</t>
  </si>
  <si>
    <t>dhenneke@brocade.com</t>
  </si>
  <si>
    <t>95134-1376</t>
  </si>
  <si>
    <t>+1.408.333.8000</t>
  </si>
  <si>
    <t>manager data governance</t>
  </si>
  <si>
    <t>00Q2000000hnaQZ</t>
  </si>
  <si>
    <t>Sarah</t>
  </si>
  <si>
    <t>Carminati</t>
  </si>
  <si>
    <t>VF Corporation</t>
  </si>
  <si>
    <t>data governance manager</t>
  </si>
  <si>
    <t>3030 Plaza Bonita Rd</t>
  </si>
  <si>
    <t>sarah_carminati@vfc.com</t>
  </si>
  <si>
    <t>National City</t>
  </si>
  <si>
    <t>91950-8009</t>
  </si>
  <si>
    <t>+1.336.424.6000</t>
  </si>
  <si>
    <t>00Q2000000hnaQj</t>
  </si>
  <si>
    <t>Mohammad Tahir</t>
  </si>
  <si>
    <t>Ahmed</t>
  </si>
  <si>
    <t>mtahmed@vmware.com</t>
  </si>
  <si>
    <t>00Q2000000Sy3jU</t>
  </si>
  <si>
    <t>Tammi</t>
  </si>
  <si>
    <t>Helms</t>
  </si>
  <si>
    <t>data governance specialist</t>
  </si>
  <si>
    <t>tammi.a.helms@kp.org</t>
  </si>
  <si>
    <t>626.324.6672</t>
  </si>
  <si>
    <t>DG Thought Leader2 - Ferguson</t>
  </si>
  <si>
    <t>00Q2000000lT6d4</t>
  </si>
  <si>
    <t>Westbrook</t>
  </si>
  <si>
    <t>Baxter Bioscience</t>
  </si>
  <si>
    <t>management information systems manager</t>
  </si>
  <si>
    <t>1700 Rancho Conejo Blvd</t>
  </si>
  <si>
    <t>westbrook_kevin@baxter.com</t>
  </si>
  <si>
    <t>Newbury Park</t>
  </si>
  <si>
    <t>91320-1424</t>
  </si>
  <si>
    <t>+1.847.948.2000</t>
  </si>
  <si>
    <t>00Q2000000kykZj</t>
  </si>
  <si>
    <t>Hickman</t>
  </si>
  <si>
    <t>Rady Children's Hospital-San Diego</t>
  </si>
  <si>
    <t>senior business intelligence analyst</t>
  </si>
  <si>
    <t>3020 Childrens Way</t>
  </si>
  <si>
    <t>lhickman@rchsd.org</t>
  </si>
  <si>
    <t>92123-4223</t>
  </si>
  <si>
    <t>+1.858.576.1700</t>
  </si>
  <si>
    <t>00Q2000000kyuvm</t>
  </si>
  <si>
    <t>Thai</t>
  </si>
  <si>
    <t>senior data quality analyst</t>
  </si>
  <si>
    <t>8700 Beverly Blvd.</t>
  </si>
  <si>
    <t>thai.lam@cshs.org</t>
  </si>
  <si>
    <t>(323) 866-6284</t>
  </si>
  <si>
    <t>US-15-DGIQ_Scans</t>
  </si>
  <si>
    <t>00Q2000000lUw8z</t>
  </si>
  <si>
    <t>Kelly</t>
  </si>
  <si>
    <t>enterprise solutions architect</t>
  </si>
  <si>
    <t>rkelly@esri.com</t>
  </si>
  <si>
    <t>+1.909.793.2853 x 5360</t>
  </si>
  <si>
    <t>00Q2000000lUw90</t>
  </si>
  <si>
    <t>Christina</t>
  </si>
  <si>
    <t>Sullivan</t>
  </si>
  <si>
    <t>enterprise business architect focused on customer experience, director</t>
  </si>
  <si>
    <t>csullivan@esri.com</t>
  </si>
  <si>
    <t>enterprise business architect focused on customer experience director</t>
  </si>
  <si>
    <t>00Q2000000lUw91</t>
  </si>
  <si>
    <t>Marzieh</t>
  </si>
  <si>
    <t>Savoj</t>
  </si>
  <si>
    <t>application architect and consultant</t>
  </si>
  <si>
    <t>msavoj@esri.com</t>
  </si>
  <si>
    <t>00Q2000000lUw92</t>
  </si>
  <si>
    <t>Curtis</t>
  </si>
  <si>
    <t>Rissi</t>
  </si>
  <si>
    <t>information technology solutions architect</t>
  </si>
  <si>
    <t>curtis@esri.com</t>
  </si>
  <si>
    <t>+1.909.793.2853 x 3742</t>
  </si>
  <si>
    <t>00Q2000000kyuuH</t>
  </si>
  <si>
    <t>Kira</t>
  </si>
  <si>
    <t>Chuchom</t>
  </si>
  <si>
    <t>True Data Value</t>
  </si>
  <si>
    <t>founder and president</t>
  </si>
  <si>
    <t>15857 Sunshine Ct</t>
  </si>
  <si>
    <t>kchuchom@gmail.com</t>
  </si>
  <si>
    <t>Guerneville</t>
  </si>
  <si>
    <t>(415) 590-0986</t>
  </si>
  <si>
    <t>https://www.linkedin.com/in/kira-chuchom-b121a87</t>
  </si>
  <si>
    <t>00Q2000000kyuw8</t>
  </si>
  <si>
    <t>Sakthi</t>
  </si>
  <si>
    <t>Annamalai</t>
  </si>
  <si>
    <t>Genentech</t>
  </si>
  <si>
    <t>sr. data management manager</t>
  </si>
  <si>
    <t>1 DNA Way</t>
  </si>
  <si>
    <t>annamalai.sakthivel@gene.com</t>
  </si>
  <si>
    <t>(650) 225-8799</t>
  </si>
  <si>
    <t>senior data management manager</t>
  </si>
  <si>
    <t>00Q2000000kyuwE</t>
  </si>
  <si>
    <t>Lew</t>
  </si>
  <si>
    <t>2003 Diamond Blvd 33268/D</t>
  </si>
  <si>
    <t>roblew@chevron.com</t>
  </si>
  <si>
    <t>(925) 680-3897</t>
  </si>
  <si>
    <t>00Q2000000kyuwI</t>
  </si>
  <si>
    <t>Lusareta</t>
  </si>
  <si>
    <t>3401 Crow Canyon</t>
  </si>
  <si>
    <t>sbl6@pge.com</t>
  </si>
  <si>
    <t>(925) 415-6514</t>
  </si>
  <si>
    <t>00Q2000000kyuwd</t>
  </si>
  <si>
    <t>Naveed</t>
  </si>
  <si>
    <t>Hosseinzadeh</t>
  </si>
  <si>
    <t>3401 Hillview Ave.</t>
  </si>
  <si>
    <t>naveed@vmware.com</t>
  </si>
  <si>
    <t>(650) 427-6073</t>
  </si>
  <si>
    <t>00Q2000000kyuum</t>
  </si>
  <si>
    <t>Ciji</t>
  </si>
  <si>
    <t>Anand</t>
  </si>
  <si>
    <t>Compact</t>
  </si>
  <si>
    <t>8566 Donaker St</t>
  </si>
  <si>
    <t>cijianand@gmail.com</t>
  </si>
  <si>
    <t>(248) 730-1370</t>
  </si>
  <si>
    <t>00Q2000000kyuvN</t>
  </si>
  <si>
    <t>Micheal</t>
  </si>
  <si>
    <t>Schwartz</t>
  </si>
  <si>
    <t>Uni. CA Pres.Office</t>
  </si>
  <si>
    <t>enterprise data architect</t>
  </si>
  <si>
    <t>300 Lakeside Drive</t>
  </si>
  <si>
    <t>micheal.schwartz@ucop.edu</t>
  </si>
  <si>
    <t>(510) 587-6246</t>
  </si>
  <si>
    <t>https://www.linkedin.com/in/micheal-schwartz-7503b913</t>
  </si>
  <si>
    <t>US-16-Enterprise Data Gov Online - EDGO</t>
  </si>
  <si>
    <t>00Q2000000kyuvR</t>
  </si>
  <si>
    <t>Garen</t>
  </si>
  <si>
    <t>Grigoryan</t>
  </si>
  <si>
    <t>245 Market Street</t>
  </si>
  <si>
    <t>g1gk@pge.com</t>
  </si>
  <si>
    <t>Annelies Colpin</t>
  </si>
  <si>
    <t>(415) 973-8803</t>
  </si>
  <si>
    <t>00Q2000000kyuvS</t>
  </si>
  <si>
    <t>Rebecca</t>
  </si>
  <si>
    <t>Ripple Labs</t>
  </si>
  <si>
    <t>300 Montgomery Street 12th Floor</t>
  </si>
  <si>
    <t>rebecca@ripple.com</t>
  </si>
  <si>
    <t>(925) 360-8776</t>
  </si>
  <si>
    <t>00Q2000000kz9DH</t>
  </si>
  <si>
    <t>Bengfort</t>
  </si>
  <si>
    <t>541 Parnassus Ave</t>
  </si>
  <si>
    <t>joe.bengfort@ucsfmedctr.org</t>
  </si>
  <si>
    <t>94122-2772</t>
  </si>
  <si>
    <t>+1.415.353.4273</t>
  </si>
  <si>
    <t>00Q2000000kz9DM</t>
  </si>
  <si>
    <t>Brant</t>
  </si>
  <si>
    <t>Providence Health System-Oregon</t>
  </si>
  <si>
    <t>information technology manager chief information technology executive</t>
  </si>
  <si>
    <t>1300 W 7th St</t>
  </si>
  <si>
    <t>kim.brant@providence.org</t>
  </si>
  <si>
    <t>San Pedro</t>
  </si>
  <si>
    <t>90732-3505</t>
  </si>
  <si>
    <t>+1.310.832.3311</t>
  </si>
  <si>
    <t>00Q2000000kz9DZ</t>
  </si>
  <si>
    <t>Maggie</t>
  </si>
  <si>
    <t>Cabrera</t>
  </si>
  <si>
    <t>chief information officer assistant</t>
  </si>
  <si>
    <t>500 Parnassus Ave</t>
  </si>
  <si>
    <t>maggie.cabrera@ucsfmedctr.org</t>
  </si>
  <si>
    <t>94143-2203</t>
  </si>
  <si>
    <t>+1.415.353.2719</t>
  </si>
  <si>
    <t>00Q2000000lUwJD</t>
  </si>
  <si>
    <t>Jun</t>
  </si>
  <si>
    <t>Yao</t>
  </si>
  <si>
    <t>government documents processing assistant</t>
  </si>
  <si>
    <t>junyao@stanford.edu</t>
  </si>
  <si>
    <t>00Q2000000lUwJE</t>
  </si>
  <si>
    <t>Marty</t>
  </si>
  <si>
    <t>Higgins</t>
  </si>
  <si>
    <t>staff-board of trustees/university governance</t>
  </si>
  <si>
    <t>marty.higgins@stanford.edu</t>
  </si>
  <si>
    <t>staff board of trustees university governance</t>
  </si>
  <si>
    <t>governance</t>
  </si>
  <si>
    <t>00Q2000000lUwJF</t>
  </si>
  <si>
    <t>Armin</t>
  </si>
  <si>
    <t>Rosencranz</t>
  </si>
  <si>
    <t>staff-board of trustees/university governance international relations</t>
  </si>
  <si>
    <t>armin@stanford.edu</t>
  </si>
  <si>
    <t>staff board of trustees university governance international relations</t>
  </si>
  <si>
    <t>00Q2000000lUwJG</t>
  </si>
  <si>
    <t>Marlene</t>
  </si>
  <si>
    <t>Engberg</t>
  </si>
  <si>
    <t>staff-board of trustees/university governance daper departmentwide operations</t>
  </si>
  <si>
    <t>marlene.engberg@stanford.edu</t>
  </si>
  <si>
    <t>staff board of trustees university governance daper departmentwide operations</t>
  </si>
  <si>
    <t>governance operations</t>
  </si>
  <si>
    <t>00Q2000000lUwJH</t>
  </si>
  <si>
    <t>Jacobs</t>
  </si>
  <si>
    <t>u s government documents librarian</t>
  </si>
  <si>
    <t>jrjacobs@stanford.edu</t>
  </si>
  <si>
    <t>+1.650.725.1030</t>
  </si>
  <si>
    <t>government documents librarian</t>
  </si>
  <si>
    <t>00Q2000000kz8bi</t>
  </si>
  <si>
    <t>Regina</t>
  </si>
  <si>
    <t>Haber</t>
  </si>
  <si>
    <t>Sutter Solano Medical Center Inc</t>
  </si>
  <si>
    <t>quality data specialist</t>
  </si>
  <si>
    <t>300 Hospital Dr</t>
  </si>
  <si>
    <t>haberr@sutterhealth.org</t>
  </si>
  <si>
    <t>Vallejo</t>
  </si>
  <si>
    <t>94589-2574</t>
  </si>
  <si>
    <t>00Q2000000kz8bo</t>
  </si>
  <si>
    <t>Stephanie</t>
  </si>
  <si>
    <t>Su</t>
  </si>
  <si>
    <t>icn data assistant, bch quality improvement</t>
  </si>
  <si>
    <t>stephanie.su@ucsfmedctr.org</t>
  </si>
  <si>
    <t>+1.415.353.1999</t>
  </si>
  <si>
    <t>icn data assistant bch quality improvement</t>
  </si>
  <si>
    <t>quality improvement</t>
  </si>
  <si>
    <t>00Q2000000kz8bv</t>
  </si>
  <si>
    <t>Wisely</t>
  </si>
  <si>
    <t>San Antonio Community Hospital</t>
  </si>
  <si>
    <t>quality management data coordinator</t>
  </si>
  <si>
    <t>999 San Bernardino Rd</t>
  </si>
  <si>
    <t>cwisely@sarh.org</t>
  </si>
  <si>
    <t>Upland</t>
  </si>
  <si>
    <t>91786-4920</t>
  </si>
  <si>
    <t>+1.909.920.4844</t>
  </si>
  <si>
    <t>00Q2000000kz8c2</t>
  </si>
  <si>
    <t>Sanford</t>
  </si>
  <si>
    <t>registered nurse, health system manager for quality and data assurance in the comprehensive transpla</t>
  </si>
  <si>
    <t>anne.sanford@cshs.org</t>
  </si>
  <si>
    <t>registered nurse health system manager for quality and data assurance in the comprehensive transpla</t>
  </si>
  <si>
    <t>00Q2000000kz8c8</t>
  </si>
  <si>
    <t>Pauselius</t>
  </si>
  <si>
    <t>El Camino Hospital</t>
  </si>
  <si>
    <t>coordinator, quality data</t>
  </si>
  <si>
    <t>2500 Grant Rd</t>
  </si>
  <si>
    <t>apauselius@elcaminohospital.org</t>
  </si>
  <si>
    <t>94040-4302</t>
  </si>
  <si>
    <t>+1.650.940.7000</t>
  </si>
  <si>
    <t>coordinator quality data</t>
  </si>
  <si>
    <t>00Q2000000kz8cG</t>
  </si>
  <si>
    <t>Cindy</t>
  </si>
  <si>
    <t>Rossi</t>
  </si>
  <si>
    <t>data quality coordinator</t>
  </si>
  <si>
    <t>cindy.deirossi@elcaminohospital.org</t>
  </si>
  <si>
    <t>00Q2000000kz8cJ</t>
  </si>
  <si>
    <t>Leah</t>
  </si>
  <si>
    <t>Prijoles</t>
  </si>
  <si>
    <t>quality data analyst</t>
  </si>
  <si>
    <t>leah.prijoles@sharp.com</t>
  </si>
  <si>
    <t>00Q2000000kz8cO</t>
  </si>
  <si>
    <t>Hernandez</t>
  </si>
  <si>
    <t>manager data quality program</t>
  </si>
  <si>
    <t>ehernandez@coh.org</t>
  </si>
  <si>
    <t>00Q2000000kz8cX</t>
  </si>
  <si>
    <t>Ha</t>
  </si>
  <si>
    <t>Hoang</t>
  </si>
  <si>
    <t>manager, data quality management unit</t>
  </si>
  <si>
    <t>hah@csmc.edu</t>
  </si>
  <si>
    <t>manager data quality management unit</t>
  </si>
  <si>
    <t>00Q2000000kz8cb</t>
  </si>
  <si>
    <t>Amabel</t>
  </si>
  <si>
    <t>Chow</t>
  </si>
  <si>
    <t>City &amp; County of San Francisco</t>
  </si>
  <si>
    <t>quality improvement data analyst</t>
  </si>
  <si>
    <t>1380 Howard St</t>
  </si>
  <si>
    <t>amabel.chow@sfdph.org</t>
  </si>
  <si>
    <t>94103-2638</t>
  </si>
  <si>
    <t>+1.415.206.8000</t>
  </si>
  <si>
    <t>00Q2000000kz8ce</t>
  </si>
  <si>
    <t>Armstrong</t>
  </si>
  <si>
    <t>manager coding and data quality</t>
  </si>
  <si>
    <t>1450 Duarte Rd</t>
  </si>
  <si>
    <t>sarmstrong@coh.org</t>
  </si>
  <si>
    <t>91010-3008</t>
  </si>
  <si>
    <t>+1.626.359.6386</t>
  </si>
  <si>
    <t>00Q2000000kz8cf</t>
  </si>
  <si>
    <t>Hyatt</t>
  </si>
  <si>
    <t>data quality manager</t>
  </si>
  <si>
    <t>3505 Broadway</t>
  </si>
  <si>
    <t>stephanie.x.hyatt@kp.org</t>
  </si>
  <si>
    <t>94611-5714</t>
  </si>
  <si>
    <t>+1.818.719.2715</t>
  </si>
  <si>
    <t>00Q2000000kz8cg</t>
  </si>
  <si>
    <t>Preston</t>
  </si>
  <si>
    <t>Stauffer</t>
  </si>
  <si>
    <t>Sutter West Bay Hospitals</t>
  </si>
  <si>
    <t>475 Brannan St Ste 220</t>
  </si>
  <si>
    <t>stauffp@sutterhealth.org</t>
  </si>
  <si>
    <t>94107-5498</t>
  </si>
  <si>
    <t>+1.916.454.8874</t>
  </si>
  <si>
    <t>00Q2000000kz9Br</t>
  </si>
  <si>
    <t>Aratow</t>
  </si>
  <si>
    <t>County of San Mateo</t>
  </si>
  <si>
    <t>chief medical information officer</t>
  </si>
  <si>
    <t>222 W 39th Ave</t>
  </si>
  <si>
    <t>maratow@smcgov.org</t>
  </si>
  <si>
    <t>94403-4364</t>
  </si>
  <si>
    <t>+1.650.573.2222</t>
  </si>
  <si>
    <t>00Q2000000kz9CD</t>
  </si>
  <si>
    <t>Alcala</t>
  </si>
  <si>
    <t>Northbay Healthcare Corporation</t>
  </si>
  <si>
    <t>chief information officer/vice president</t>
  </si>
  <si>
    <t>1200 B Gale Wilson Blvd</t>
  </si>
  <si>
    <t>palcala@northbay.org</t>
  </si>
  <si>
    <t>Fairfield</t>
  </si>
  <si>
    <t>94533-3552</t>
  </si>
  <si>
    <t>+1.707.429.6953</t>
  </si>
  <si>
    <t>chief information officer vice president</t>
  </si>
  <si>
    <t>00Q2000000kz9EC</t>
  </si>
  <si>
    <t>Phillip</t>
  </si>
  <si>
    <t>Blas</t>
  </si>
  <si>
    <t>John C Fremont Healthcare District</t>
  </si>
  <si>
    <t>5189 Hospital Rd</t>
  </si>
  <si>
    <t>phillip.blas@jcf-hospital.com</t>
  </si>
  <si>
    <t>Mariposa</t>
  </si>
  <si>
    <t>95338-9524</t>
  </si>
  <si>
    <t>+1.209.966.3631</t>
  </si>
  <si>
    <t>00Q2000000kz9CR</t>
  </si>
  <si>
    <t>Campbell</t>
  </si>
  <si>
    <t>Good Samaritan Hospital</t>
  </si>
  <si>
    <t>1225 Wilshire Blvd</t>
  </si>
  <si>
    <t>dcampbell@goodsam.org</t>
  </si>
  <si>
    <t>90017-1901</t>
  </si>
  <si>
    <t>+1.213.977.4006</t>
  </si>
  <si>
    <t>00Q2000000lUwJ6</t>
  </si>
  <si>
    <t>Kris</t>
  </si>
  <si>
    <t>Kasianovitz</t>
  </si>
  <si>
    <t>government information librarian</t>
  </si>
  <si>
    <t>krisk11@stanford.edu</t>
  </si>
  <si>
    <t>+1.650.723.2851</t>
  </si>
  <si>
    <t>00Q2000000lUwJ7</t>
  </si>
  <si>
    <t>Coulter</t>
  </si>
  <si>
    <t>jcoulter@stanford.edu</t>
  </si>
  <si>
    <t>00Q2000000lUwJ8</t>
  </si>
  <si>
    <t>Laura</t>
  </si>
  <si>
    <t>government documents access and maintenance library specialist</t>
  </si>
  <si>
    <t>lelind@stanford.edu</t>
  </si>
  <si>
    <t>00Q2000000lUwJ9</t>
  </si>
  <si>
    <t>Canales</t>
  </si>
  <si>
    <t>jcanales@stanford.edu</t>
  </si>
  <si>
    <t>00Q2000000kz9Cf</t>
  </si>
  <si>
    <t>Benvenuti</t>
  </si>
  <si>
    <t>The Hoag Chemical Dependency Center</t>
  </si>
  <si>
    <t>thomas.benvenuti@hoag.org</t>
  </si>
  <si>
    <t>+1.949.764.4624</t>
  </si>
  <si>
    <t>00Q2000000lUwJA</t>
  </si>
  <si>
    <t>Mariann</t>
  </si>
  <si>
    <t>Byerwalter</t>
  </si>
  <si>
    <t>mariann@stanford.edu</t>
  </si>
  <si>
    <t>00Q2000000lUwJB</t>
  </si>
  <si>
    <t>Larcker</t>
  </si>
  <si>
    <t>Stanford University Graduate School of Business.</t>
  </si>
  <si>
    <t>director of corporate governance research program</t>
  </si>
  <si>
    <t>655 Knight Way</t>
  </si>
  <si>
    <t>larcker_david@gsb.stanford.edu</t>
  </si>
  <si>
    <t>94305-7216</t>
  </si>
  <si>
    <t>+1.510.208.1740</t>
  </si>
  <si>
    <t>00Q2000000lUwJC</t>
  </si>
  <si>
    <t>Ann</t>
  </si>
  <si>
    <t>Lamont</t>
  </si>
  <si>
    <t>alamont@stanford.edu</t>
  </si>
  <si>
    <t>00Q2000000kz9D1</t>
  </si>
  <si>
    <t>Camacho</t>
  </si>
  <si>
    <t>The Last Frontier Healthcare District</t>
  </si>
  <si>
    <t>228 W Mcdowell Ave</t>
  </si>
  <si>
    <t>acamacho@modocmedicalcenter.org</t>
  </si>
  <si>
    <t>Alturas</t>
  </si>
  <si>
    <t>96101-3934</t>
  </si>
  <si>
    <t>+1.530.233.5131</t>
  </si>
  <si>
    <t>00Q2000000lUwJ1</t>
  </si>
  <si>
    <t>Anthony</t>
  </si>
  <si>
    <t>Hayes</t>
  </si>
  <si>
    <t>legal compliance intern at sony computer entertainment america</t>
  </si>
  <si>
    <t>ahayes11@stanford.edu</t>
  </si>
  <si>
    <t>00Q2000000kz8al</t>
  </si>
  <si>
    <t>Duffy</t>
  </si>
  <si>
    <t>senior data warehouse analyst</t>
  </si>
  <si>
    <t>400 N Mcdowell Blvd</t>
  </si>
  <si>
    <t>maureen.duffy@stjoe.org</t>
  </si>
  <si>
    <t>Petaluma</t>
  </si>
  <si>
    <t>94954-2339</t>
  </si>
  <si>
    <t>+1.707.778.2512</t>
  </si>
  <si>
    <t>00Q2000000kz8ak</t>
  </si>
  <si>
    <t>Norm</t>
  </si>
  <si>
    <t>Ringgold</t>
  </si>
  <si>
    <t>senior director, infrastructure and data center</t>
  </si>
  <si>
    <t>nringgold@stanfordmed.org</t>
  </si>
  <si>
    <t>+1.650.725.5780</t>
  </si>
  <si>
    <t>senior director infrastructure and data center</t>
  </si>
  <si>
    <t>00Q2000000kz8aD</t>
  </si>
  <si>
    <t>Jo-Hsin</t>
  </si>
  <si>
    <t>Catasys, Inc.</t>
  </si>
  <si>
    <t>11601 Wilshire Blvd Ste 950</t>
  </si>
  <si>
    <t>jchen@catasys.com</t>
  </si>
  <si>
    <t>90025-0509</t>
  </si>
  <si>
    <t>+1.310.444.5350</t>
  </si>
  <si>
    <t>00Q2000000kz8aE</t>
  </si>
  <si>
    <t>Marquez</t>
  </si>
  <si>
    <t>Insight Health Corp.</t>
  </si>
  <si>
    <t>senior data warehouse engineer</t>
  </si>
  <si>
    <t>26250 Enterprise Ct</t>
  </si>
  <si>
    <t>jmarquez@insighthealth.com</t>
  </si>
  <si>
    <t>Lake Forest</t>
  </si>
  <si>
    <t>92630-8406</t>
  </si>
  <si>
    <t>+1.949.282.6000</t>
  </si>
  <si>
    <t>00Q2000000kz8aF</t>
  </si>
  <si>
    <t>Alexander</t>
  </si>
  <si>
    <t>Khartchenko</t>
  </si>
  <si>
    <t>Kaiser Foundation Hospitals</t>
  </si>
  <si>
    <t>senior data consultant</t>
  </si>
  <si>
    <t>1950 Franklin St</t>
  </si>
  <si>
    <t>alexander.khartchenko@kp.org</t>
  </si>
  <si>
    <t>94612-5190</t>
  </si>
  <si>
    <t>+1.510.987.4696</t>
  </si>
  <si>
    <t>00Q2000000kz8Zy</t>
  </si>
  <si>
    <t>Majd</t>
  </si>
  <si>
    <t>Dayeh</t>
  </si>
  <si>
    <t>senior data warehouse consultant/etl</t>
  </si>
  <si>
    <t>8700 Beverly Blvd Department</t>
  </si>
  <si>
    <t>majd.dayeh@cshs.org</t>
  </si>
  <si>
    <t>senior data warehouse consultant etl</t>
  </si>
  <si>
    <t>00Q2000000kz8aM</t>
  </si>
  <si>
    <t>Pellerin</t>
  </si>
  <si>
    <t>pellera@sutterhealth.org</t>
  </si>
  <si>
    <t>+1.916.286.6585</t>
  </si>
  <si>
    <t>00Q2000000kz8aw</t>
  </si>
  <si>
    <t>senior data consultant, encounter information operations</t>
  </si>
  <si>
    <t>jun.lee@kp.org</t>
  </si>
  <si>
    <t>+1.510.987.4106</t>
  </si>
  <si>
    <t>senior data consultant encounter information operations</t>
  </si>
  <si>
    <t>information operations data</t>
  </si>
  <si>
    <t>00Q2000000kz8a2</t>
  </si>
  <si>
    <t>Mario</t>
  </si>
  <si>
    <t>senior manager, campaign data and operations</t>
  </si>
  <si>
    <t>1 Kaiser Plz Ste 600</t>
  </si>
  <si>
    <t>mario.x.garcia@kp.org</t>
  </si>
  <si>
    <t>94612-3611</t>
  </si>
  <si>
    <t>+1.818.557.7171</t>
  </si>
  <si>
    <t>senior manager campaign data and operations</t>
  </si>
  <si>
    <t>data operations</t>
  </si>
  <si>
    <t>00Q2000000kz8bG</t>
  </si>
  <si>
    <t>Dao</t>
  </si>
  <si>
    <t>senior technical analyst</t>
  </si>
  <si>
    <t>2700 Gateway Oaks Drive MS 2400</t>
  </si>
  <si>
    <t>daop1@sutterhealth.org</t>
  </si>
  <si>
    <t>(916) 924-7685</t>
  </si>
  <si>
    <t>00Q2000000kz8bD</t>
  </si>
  <si>
    <t>Edward</t>
  </si>
  <si>
    <t>senior data/database analyst</t>
  </si>
  <si>
    <t>edward.h.kim@kp.org</t>
  </si>
  <si>
    <t>senior data database analyst</t>
  </si>
  <si>
    <t>00Q2000000kz8bJ</t>
  </si>
  <si>
    <t>senior analyst, data and databases</t>
  </si>
  <si>
    <t>greg.v.ho@kp.org</t>
  </si>
  <si>
    <t>senior analyst data and databases</t>
  </si>
  <si>
    <t>00Q2000000kz8bK</t>
  </si>
  <si>
    <t>Shiliang</t>
  </si>
  <si>
    <t>Zhao</t>
  </si>
  <si>
    <t>david.zhao@csmc.edu</t>
  </si>
  <si>
    <t>+1.323.866.6346</t>
  </si>
  <si>
    <t>00Q2000000kz8bP</t>
  </si>
  <si>
    <t>Xu</t>
  </si>
  <si>
    <t>hxu@catasys.com</t>
  </si>
  <si>
    <t>+1.310.444.5351</t>
  </si>
  <si>
    <t>00Q2000000kz8bQ</t>
  </si>
  <si>
    <t>Trammell</t>
  </si>
  <si>
    <t>amy.j.trammell@kp.org</t>
  </si>
  <si>
    <t>+1.510.987.1000</t>
  </si>
  <si>
    <t>00Q2000000kz8a8</t>
  </si>
  <si>
    <t>Vinod</t>
  </si>
  <si>
    <t>Indupuru</t>
  </si>
  <si>
    <t>senior data warehouse and etl consultant</t>
  </si>
  <si>
    <t>vinod.k.indupuru@kp.org</t>
  </si>
  <si>
    <t>00Q2000000kz8b0</t>
  </si>
  <si>
    <t>Maher</t>
  </si>
  <si>
    <t>senior health systems data analyst</t>
  </si>
  <si>
    <t>brian.maher@sharp.com</t>
  </si>
  <si>
    <t>00Q2000000kz8b3</t>
  </si>
  <si>
    <t>Isabel</t>
  </si>
  <si>
    <t>Perry</t>
  </si>
  <si>
    <t>senior healthcare data analyst</t>
  </si>
  <si>
    <t>isabel.perry@kp.org</t>
  </si>
  <si>
    <t>00Q2000000lV9xi</t>
  </si>
  <si>
    <t>Guthrie</t>
  </si>
  <si>
    <t>policy manager-government affairs</t>
  </si>
  <si>
    <t>guthrie.mark@gene.com</t>
  </si>
  <si>
    <t>+1.650.467.3167</t>
  </si>
  <si>
    <t>policy manager government affairs</t>
  </si>
  <si>
    <t>00Q2000000lV9tH</t>
  </si>
  <si>
    <t>Denis</t>
  </si>
  <si>
    <t>Lepage</t>
  </si>
  <si>
    <t>Fujitsu America Inc</t>
  </si>
  <si>
    <t>senior information technology architect</t>
  </si>
  <si>
    <t>1250 E Arques Ave Fujitsu Frontech North America</t>
  </si>
  <si>
    <t>denis.lepage@fujitsu.com</t>
  </si>
  <si>
    <t>94085-5401</t>
  </si>
  <si>
    <t>+1.408.746.6000</t>
  </si>
  <si>
    <t>00Q2000000kziFa</t>
  </si>
  <si>
    <t>Taranjeet</t>
  </si>
  <si>
    <t>Kambow</t>
  </si>
  <si>
    <t>Agilent Technologies, Inc.</t>
  </si>
  <si>
    <t>program manager/architect</t>
  </si>
  <si>
    <t>5301 Stevens Creek Blvd</t>
  </si>
  <si>
    <t>taranjeet_kambow@agilent.com</t>
  </si>
  <si>
    <t>Deidre Hudson</t>
  </si>
  <si>
    <t>95051-7201</t>
  </si>
  <si>
    <t>+1.408.345.8886</t>
  </si>
  <si>
    <t>program manager architect</t>
  </si>
  <si>
    <t>00Q2000000kziV1</t>
  </si>
  <si>
    <t>Stenland</t>
  </si>
  <si>
    <t>AstraZeneca</t>
  </si>
  <si>
    <t>senior director, quality</t>
  </si>
  <si>
    <t>9360 Towne Centre Dr Ste 110</t>
  </si>
  <si>
    <t>craig.stenland@astrazeneca.com</t>
  </si>
  <si>
    <t>92121-3030</t>
  </si>
  <si>
    <t>+1.216.898.6200</t>
  </si>
  <si>
    <t>senior director quality</t>
  </si>
  <si>
    <t>00Q2000000lV9t7</t>
  </si>
  <si>
    <t>Sandia</t>
  </si>
  <si>
    <t>Yang</t>
  </si>
  <si>
    <t>senior manager information systems customer support</t>
  </si>
  <si>
    <t>250 E Caribbean Dr</t>
  </si>
  <si>
    <t>sandia@us.fujitsu.com</t>
  </si>
  <si>
    <t>94089-1007</t>
  </si>
  <si>
    <t>00Q2000000lUwI1</t>
  </si>
  <si>
    <t>Donald</t>
  </si>
  <si>
    <t>Levy</t>
  </si>
  <si>
    <t>director alumni relations and development information systems</t>
  </si>
  <si>
    <t>275 Panama St Room 145</t>
  </si>
  <si>
    <t>dslevy@stanford.edu</t>
  </si>
  <si>
    <t>94305-4140</t>
  </si>
  <si>
    <t>+1.650.725.0611</t>
  </si>
  <si>
    <t>00Q2000000lUwI2</t>
  </si>
  <si>
    <t>Lundin</t>
  </si>
  <si>
    <t>director information technology service and operations center</t>
  </si>
  <si>
    <t>chris.lundin@stanford.edu</t>
  </si>
  <si>
    <t>00Q2000000lUwI4</t>
  </si>
  <si>
    <t>Stephen</t>
  </si>
  <si>
    <t>University of Stanford</t>
  </si>
  <si>
    <t>information technology director</t>
  </si>
  <si>
    <t>241 Panama St</t>
  </si>
  <si>
    <t>stephen.wong@stanford.edu</t>
  </si>
  <si>
    <t>94305-4102</t>
  </si>
  <si>
    <t>00Q2000000lUwI5</t>
  </si>
  <si>
    <t>Rhee</t>
  </si>
  <si>
    <t>director, information resource</t>
  </si>
  <si>
    <t>260 Panama St</t>
  </si>
  <si>
    <t>rhee@acoma.stanford.edu</t>
  </si>
  <si>
    <t>94305-4101</t>
  </si>
  <si>
    <t>+1.650.325.1521 x251</t>
  </si>
  <si>
    <t>director information resource</t>
  </si>
  <si>
    <t>00Q2000000lUwI6</t>
  </si>
  <si>
    <t>Minh</t>
  </si>
  <si>
    <t>Nguyen</t>
  </si>
  <si>
    <t>director information technology</t>
  </si>
  <si>
    <t>255 Panama Street</t>
  </si>
  <si>
    <t>mnguyen@stanford.edu</t>
  </si>
  <si>
    <t>+1.650.723.6234</t>
  </si>
  <si>
    <t>00Q2000000lUwI7</t>
  </si>
  <si>
    <t>Stamford University</t>
  </si>
  <si>
    <t>director of information technology</t>
  </si>
  <si>
    <t>jacobsb@stanford.edu</t>
  </si>
  <si>
    <t>94304-2203</t>
  </si>
  <si>
    <t>+1.650.736.1934</t>
  </si>
  <si>
    <t>00Q2000000lUwI8</t>
  </si>
  <si>
    <t>Jeff</t>
  </si>
  <si>
    <t>Bubin</t>
  </si>
  <si>
    <t>jbubin@stanford.edu</t>
  </si>
  <si>
    <t>00Q2000000lUwI9</t>
  </si>
  <si>
    <t>Reed</t>
  </si>
  <si>
    <t>Sprague</t>
  </si>
  <si>
    <t>director, information technology</t>
  </si>
  <si>
    <t>reedsp@stanford.edu</t>
  </si>
  <si>
    <t>+1.650.725.7846</t>
  </si>
  <si>
    <t>00Q2000000lUwIC</t>
  </si>
  <si>
    <t>Ed</t>
  </si>
  <si>
    <t>Lowell</t>
  </si>
  <si>
    <t>director of information systems infrastructure at lucile packard childrens hosp</t>
  </si>
  <si>
    <t>1 Daniel Burnham Ct Suite 350c</t>
  </si>
  <si>
    <t>elowell@stanford.edu</t>
  </si>
  <si>
    <t>94109-5443</t>
  </si>
  <si>
    <t>00Q2000000lUiC6</t>
  </si>
  <si>
    <t>Themistocles</t>
  </si>
  <si>
    <t>Sparangis</t>
  </si>
  <si>
    <t>chief technology director, it customer services</t>
  </si>
  <si>
    <t>themy.sparangis@lausd.net</t>
  </si>
  <si>
    <t>+1 213-241-1223</t>
  </si>
  <si>
    <t>http://www.lausd.net</t>
  </si>
  <si>
    <t>chief technology director it customer services</t>
  </si>
  <si>
    <t>00Q2000000lUiC7</t>
  </si>
  <si>
    <t>Wolf</t>
  </si>
  <si>
    <t>VMware, Inc.</t>
  </si>
  <si>
    <t>chief technology officer (cto) - americas</t>
  </si>
  <si>
    <t>3401 Hillview Avenue</t>
  </si>
  <si>
    <t>cwolf@vmware.com</t>
  </si>
  <si>
    <t>+1 650-475-5000</t>
  </si>
  <si>
    <t>chief technology officer chief technology officer americas</t>
  </si>
  <si>
    <t>00Q2000000lUiC0</t>
  </si>
  <si>
    <t>Russell</t>
  </si>
  <si>
    <t>Ross</t>
  </si>
  <si>
    <t>E*Trade Financial Corporation</t>
  </si>
  <si>
    <t>chief information security officer (ciso)</t>
  </si>
  <si>
    <t>4500 Bohannon Dr.</t>
  </si>
  <si>
    <t>rross@etrade.com</t>
  </si>
  <si>
    <t>+1 650-331-5315</t>
  </si>
  <si>
    <t>https://us.etrade.com/e/t/home</t>
  </si>
  <si>
    <t>chief information security officer chief information security officer</t>
  </si>
  <si>
    <t>00Q2000000cxiSV</t>
  </si>
  <si>
    <t>Sissi</t>
  </si>
  <si>
    <t>Tchehrazi</t>
  </si>
  <si>
    <t>Fireman's Fund Insurance Company</t>
  </si>
  <si>
    <t>avp, enterprise architecture and strategy-it</t>
  </si>
  <si>
    <t>777 San Marin Drive A25</t>
  </si>
  <si>
    <t>sissi.tchehrazi@ffic.com</t>
  </si>
  <si>
    <t>Novato</t>
  </si>
  <si>
    <t>(415) 899-2246</t>
  </si>
  <si>
    <t>http://www.firemansfund.com/</t>
  </si>
  <si>
    <t>assistant vp enterprise architecture and strategy it</t>
  </si>
  <si>
    <t>00Q2000000qL6D8</t>
  </si>
  <si>
    <t>Juan</t>
  </si>
  <si>
    <t>Gorricho</t>
  </si>
  <si>
    <t>The Walt Disney Company</t>
  </si>
  <si>
    <t>vice president, chief data &amp; analytics officer, partners federal credit union</t>
  </si>
  <si>
    <t>Rep Sourced Social</t>
  </si>
  <si>
    <t>jgorricho@disneycareers.com</t>
  </si>
  <si>
    <t>Jay Theobald</t>
  </si>
  <si>
    <t>+1 818-560-1000</t>
  </si>
  <si>
    <t>vice president chief data analytics officer partners federal credit union</t>
  </si>
  <si>
    <t>00Q2000000lUiC9</t>
  </si>
  <si>
    <t>Alther</t>
  </si>
  <si>
    <t>chief technology officer, information technology capital projects</t>
  </si>
  <si>
    <t>james.alther@lausd.net</t>
  </si>
  <si>
    <t>+1 213-241-1332</t>
  </si>
  <si>
    <t>chief technology officer information technology capital project</t>
  </si>
  <si>
    <t>00Q2000000kziMS</t>
  </si>
  <si>
    <t>Lab126</t>
  </si>
  <si>
    <t>20450 Stevens Creek Blvd Ste 126</t>
  </si>
  <si>
    <t>frankliu@lab126.com</t>
  </si>
  <si>
    <t>95014-6812</t>
  </si>
  <si>
    <t>+1.650.426.1100</t>
  </si>
  <si>
    <t>00Q2000000kziF2</t>
  </si>
  <si>
    <t>Butterworth</t>
  </si>
  <si>
    <t>data management manager</t>
  </si>
  <si>
    <t>5301 Stevens Creek Blvd A</t>
  </si>
  <si>
    <t>tony_butterworth@agilent.com</t>
  </si>
  <si>
    <t>+1.408.553.7673</t>
  </si>
  <si>
    <t>00Q2000000kziF3</t>
  </si>
  <si>
    <t>Wolber</t>
  </si>
  <si>
    <t>director, data management, chemistry and quality control development</t>
  </si>
  <si>
    <t>paul_wolber@agilent.com</t>
  </si>
  <si>
    <t>director data management chemistry and quality control development</t>
  </si>
  <si>
    <t>00Q2000000kzaXX</t>
  </si>
  <si>
    <t>Aradhya</t>
  </si>
  <si>
    <t>Channabasava</t>
  </si>
  <si>
    <t>lead, business intelligence development</t>
  </si>
  <si>
    <t>950 W. Maude Ave.</t>
  </si>
  <si>
    <t>aradhya.channabasava@hp.com</t>
  </si>
  <si>
    <t>+1 408-368-8695</t>
  </si>
  <si>
    <t>lead business intelligence development</t>
  </si>
  <si>
    <t>00Q2000000kzaXd</t>
  </si>
  <si>
    <t>Harberson</t>
  </si>
  <si>
    <t>lead, data technology - commercial banking</t>
  </si>
  <si>
    <t>david.r.harberson@wellsfargo.com</t>
  </si>
  <si>
    <t>+1 510-205-2432</t>
  </si>
  <si>
    <t>lead data technology commercial banking</t>
  </si>
  <si>
    <t>00Q2000000qj45k</t>
  </si>
  <si>
    <t>Arun</t>
  </si>
  <si>
    <t>Saksena</t>
  </si>
  <si>
    <t>HCL</t>
  </si>
  <si>
    <t>arun.saksena@hcl.com</t>
  </si>
  <si>
    <t>00Q2000000kzaWs</t>
  </si>
  <si>
    <t>Tania</t>
  </si>
  <si>
    <t>healthcare data analyst</t>
  </si>
  <si>
    <t>tania.hernandez@molinahealthcare.com</t>
  </si>
  <si>
    <t>+1 805-443-2156</t>
  </si>
  <si>
    <t>00Q2000000kzaXN</t>
  </si>
  <si>
    <t>Cora</t>
  </si>
  <si>
    <t>Paul Hastings LLP</t>
  </si>
  <si>
    <t>lead developer, database systems</t>
  </si>
  <si>
    <t>515 South Flower Street Twenty-Fifth Floor</t>
  </si>
  <si>
    <t>corachen@paulhastings.com</t>
  </si>
  <si>
    <t>Law Firms</t>
  </si>
  <si>
    <t>+1 213-683-6000</t>
  </si>
  <si>
    <t>lead developer database systems</t>
  </si>
  <si>
    <t>00Q2000000kzaWx</t>
  </si>
  <si>
    <t>Khamkoon</t>
  </si>
  <si>
    <t>infrastructure and data platform specialist</t>
  </si>
  <si>
    <t>tkhamkoon@salesforce.com</t>
  </si>
  <si>
    <t>+1 650-653-3032</t>
  </si>
  <si>
    <t>00Q2000000kzaW9</t>
  </si>
  <si>
    <t>Evelyn</t>
  </si>
  <si>
    <t>global product manager, business intelligence</t>
  </si>
  <si>
    <t>ewang@apple.com</t>
  </si>
  <si>
    <t>+1 408-425-3705</t>
  </si>
  <si>
    <t>global product manager business intelligence</t>
  </si>
  <si>
    <t>00Q2000000kzaWC</t>
  </si>
  <si>
    <t>Mary</t>
  </si>
  <si>
    <t>Rook</t>
  </si>
  <si>
    <t>group manager, development and business intelligence</t>
  </si>
  <si>
    <t>2632 Marine Way</t>
  </si>
  <si>
    <t>mary_rook@intuit.com</t>
  </si>
  <si>
    <t>+1 650-944-6981</t>
  </si>
  <si>
    <t>group manager development and business intelligence</t>
  </si>
  <si>
    <t>00Q2000000kzaWF</t>
  </si>
  <si>
    <t>Cigdem</t>
  </si>
  <si>
    <t>Gencer</t>
  </si>
  <si>
    <t>head of strategy, enterprise data and analytics group</t>
  </si>
  <si>
    <t>cigdem.f.gencer@wellsfargo.com</t>
  </si>
  <si>
    <t>+1 415-222-1585</t>
  </si>
  <si>
    <t>head of strategy enterprise data and analytics group</t>
  </si>
  <si>
    <t>00Q2000000kzaag</t>
  </si>
  <si>
    <t>Myers</t>
  </si>
  <si>
    <t>manager, enterprise data management</t>
  </si>
  <si>
    <t>4680 Wilshire Blvd.</t>
  </si>
  <si>
    <t>dan.myers@farmers.com</t>
  </si>
  <si>
    <t>+1 323-930-6372</t>
  </si>
  <si>
    <t>manager enterprise data management</t>
  </si>
  <si>
    <t>00Q2000000kzaZC</t>
  </si>
  <si>
    <t>Bush</t>
  </si>
  <si>
    <t>Raytheon Company</t>
  </si>
  <si>
    <t>manager, data center</t>
  </si>
  <si>
    <t>2000 East El Segundo Blvd.</t>
  </si>
  <si>
    <t>wabush@raytheon.com</t>
  </si>
  <si>
    <t>Aerospace and Defense,Electronics,Govern</t>
  </si>
  <si>
    <t>+1 310-607-6805</t>
  </si>
  <si>
    <t>manager data center</t>
  </si>
  <si>
    <t>00Q2000000kzaZF</t>
  </si>
  <si>
    <t>Launderville</t>
  </si>
  <si>
    <t>manager, data center it infrastructure</t>
  </si>
  <si>
    <t>duane.launderville@hp.com</t>
  </si>
  <si>
    <t>+1 860-986-3283</t>
  </si>
  <si>
    <t>manager data center it infrastructure</t>
  </si>
  <si>
    <t>00Q2000000kzaZM</t>
  </si>
  <si>
    <t>Mattison</t>
  </si>
  <si>
    <t>Aerojet Rocketdyne Holdings Inc.</t>
  </si>
  <si>
    <t>manager, data center operations</t>
  </si>
  <si>
    <t>Highway 50 and Aerojet Road</t>
  </si>
  <si>
    <t>curtis.mattison@rocket.com</t>
  </si>
  <si>
    <t>Aerospace and Defense</t>
  </si>
  <si>
    <t>+1 916-355-6320</t>
  </si>
  <si>
    <t>manager data center operations</t>
  </si>
  <si>
    <t>00Q2000000kzaZ2</t>
  </si>
  <si>
    <t>Woody</t>
  </si>
  <si>
    <t>Woodruff</t>
  </si>
  <si>
    <t>26025 Mureau Road</t>
  </si>
  <si>
    <t>woody.woodruff@digitalinsight.com</t>
  </si>
  <si>
    <t>Calabasas</t>
  </si>
  <si>
    <t>+1 818-597-6565</t>
  </si>
  <si>
    <t>00Q2000000kzaYw</t>
  </si>
  <si>
    <t>manager, data and content operations</t>
  </si>
  <si>
    <t>dharvey@shopzilla.com</t>
  </si>
  <si>
    <t>manager data and content operations</t>
  </si>
  <si>
    <t>00Q2000000kzaYb</t>
  </si>
  <si>
    <t>Patricio</t>
  </si>
  <si>
    <t>Garza</t>
  </si>
  <si>
    <t>manager, business intelligence software development</t>
  </si>
  <si>
    <t>6080 Center Drive, 10th Floor</t>
  </si>
  <si>
    <t>patricio.garza@am.sony.com</t>
  </si>
  <si>
    <t>+1 310-981-1802</t>
  </si>
  <si>
    <t>manager business intelligence software development</t>
  </si>
  <si>
    <t>00Q2000000kzaZV</t>
  </si>
  <si>
    <t>Chandradas</t>
  </si>
  <si>
    <t>manager, data center switching engineering</t>
  </si>
  <si>
    <t>jay.chandradas@cisco.com</t>
  </si>
  <si>
    <t>+1 408-853-0499</t>
  </si>
  <si>
    <t>manager data center switching engineering</t>
  </si>
  <si>
    <t>00Q2000000kzaai</t>
  </si>
  <si>
    <t>Kem</t>
  </si>
  <si>
    <t>Musgrove</t>
  </si>
  <si>
    <t>manager, enterprise data revenue project</t>
  </si>
  <si>
    <t>kem.musgrove@ftb.ca.gov</t>
  </si>
  <si>
    <t>+1 916-854-3452</t>
  </si>
  <si>
    <t>manager enterprise data revenue project</t>
  </si>
  <si>
    <t>00Q2000000kzaal</t>
  </si>
  <si>
    <t>Zhou</t>
  </si>
  <si>
    <t>manager, financial data and systems</t>
  </si>
  <si>
    <t>PO BOX 5347</t>
  </si>
  <si>
    <t>sean.zhou@wellpoint.com</t>
  </si>
  <si>
    <t>Oxnard</t>
  </si>
  <si>
    <t>+1 805-557-5418</t>
  </si>
  <si>
    <t>manager financial data and systems</t>
  </si>
  <si>
    <t>00Q2000000kzaam</t>
  </si>
  <si>
    <t>Umesh</t>
  </si>
  <si>
    <t>Pathak</t>
  </si>
  <si>
    <t>manager, global data management solutions/products (big data and analytics)</t>
  </si>
  <si>
    <t>umesh.pathak@hp.com</t>
  </si>
  <si>
    <t>+1 650-236-5765</t>
  </si>
  <si>
    <t>manager global data management solutions products big data and analytics</t>
  </si>
  <si>
    <t>00Q2000000kzaXw</t>
  </si>
  <si>
    <t>Notonesh</t>
  </si>
  <si>
    <t>Bhattacharya</t>
  </si>
  <si>
    <t>manager, global database technical services</t>
  </si>
  <si>
    <t>notonesh.bhattacharya@spe.sony.com</t>
  </si>
  <si>
    <t>+1 310-665-6656</t>
  </si>
  <si>
    <t>manager global database technical services</t>
  </si>
  <si>
    <t>00Q2000000kzaa2</t>
  </si>
  <si>
    <t>Vishal</t>
  </si>
  <si>
    <t>manager, data science and engineering</t>
  </si>
  <si>
    <t>vjain@netflix.com</t>
  </si>
  <si>
    <t>+1 408-540-3165</t>
  </si>
  <si>
    <t>manager data science and engineering</t>
  </si>
  <si>
    <t>00Q2000000kzaa5</t>
  </si>
  <si>
    <t>Aaron</t>
  </si>
  <si>
    <t>Ta</t>
  </si>
  <si>
    <t>manager, data solutions</t>
  </si>
  <si>
    <t>aaron.ta@us.pwc.com</t>
  </si>
  <si>
    <t>+1 415-498-6293</t>
  </si>
  <si>
    <t>manager data solutions</t>
  </si>
  <si>
    <t>00Q2000000kzaaR</t>
  </si>
  <si>
    <t>Sekar</t>
  </si>
  <si>
    <t>Gopal</t>
  </si>
  <si>
    <t>manager, database management - development and production support</t>
  </si>
  <si>
    <t>sekar.gopal@hp.com</t>
  </si>
  <si>
    <t>manager database management development and production support</t>
  </si>
  <si>
    <t>00Q2000000kzaaI</t>
  </si>
  <si>
    <t>Vijaymadhav</t>
  </si>
  <si>
    <t>Chittipeddi</t>
  </si>
  <si>
    <t>manager, data warehouse competency</t>
  </si>
  <si>
    <t>vijaymadhav.chittipeddi@warnerbros.com</t>
  </si>
  <si>
    <t>+1 818-954-6000</t>
  </si>
  <si>
    <t>manager data warehouse competency</t>
  </si>
  <si>
    <t>00Q2000000kzaYe</t>
  </si>
  <si>
    <t>Aure</t>
  </si>
  <si>
    <t>Bank of the West</t>
  </si>
  <si>
    <t>manager, business systems governance</t>
  </si>
  <si>
    <t>2400 Bisso Ln Suite 200</t>
  </si>
  <si>
    <t>dean.aure@bankofthewest.com</t>
  </si>
  <si>
    <t>Banking,Financial Services</t>
  </si>
  <si>
    <t>+1 925-843-5134</t>
  </si>
  <si>
    <t>manager business systems governance</t>
  </si>
  <si>
    <t>00Q2000000kzaXz</t>
  </si>
  <si>
    <t>Pahel</t>
  </si>
  <si>
    <t>manager, analytics</t>
  </si>
  <si>
    <t>kris.pahel@molinahealthcare.com</t>
  </si>
  <si>
    <t>+1 562-435-3666 x274341</t>
  </si>
  <si>
    <t>manager analytics</t>
  </si>
  <si>
    <t>00Q2000000kzaY2</t>
  </si>
  <si>
    <t>Nehal</t>
  </si>
  <si>
    <t>manager, analytics - implementation and operation</t>
  </si>
  <si>
    <t>nehal.jain@molinahealthcare.com</t>
  </si>
  <si>
    <t>+1 562-435-3666 x2448483</t>
  </si>
  <si>
    <t>manager analytics implementation and operation</t>
  </si>
  <si>
    <t>00Q2000000kzaYj</t>
  </si>
  <si>
    <t>Samantha</t>
  </si>
  <si>
    <t>Baffo Asante</t>
  </si>
  <si>
    <t>manager, clinical data management systems</t>
  </si>
  <si>
    <t>samantha.baffo-asante@amgen.com</t>
  </si>
  <si>
    <t>+1 805-447-0003</t>
  </si>
  <si>
    <t>manager clinical data management systems</t>
  </si>
  <si>
    <t>00Q2000000kzaYA</t>
  </si>
  <si>
    <t>Ing-Jye</t>
  </si>
  <si>
    <t>Hwang</t>
  </si>
  <si>
    <t>manager, big data application</t>
  </si>
  <si>
    <t>ihwang@apple.com</t>
  </si>
  <si>
    <t>+1 408-783-4636</t>
  </si>
  <si>
    <t>manager big data application</t>
  </si>
  <si>
    <t>00Q2000000kzaYB</t>
  </si>
  <si>
    <t>Charles</t>
  </si>
  <si>
    <t>manager, big data platform architect</t>
  </si>
  <si>
    <t>charsmith@netflix.com</t>
  </si>
  <si>
    <t>+1 408-540-3379</t>
  </si>
  <si>
    <t>manager big data platform architect</t>
  </si>
  <si>
    <t>00Q2000000kzaYC</t>
  </si>
  <si>
    <t>Tim</t>
  </si>
  <si>
    <t>Donar</t>
  </si>
  <si>
    <t>manager, big data solution strategies</t>
  </si>
  <si>
    <t>tim.donar@hp.com</t>
  </si>
  <si>
    <t>+1 501-908-1109</t>
  </si>
  <si>
    <t>manager big data solution strategies</t>
  </si>
  <si>
    <t>00Q2000000kzaYD</t>
  </si>
  <si>
    <t>Ronald</t>
  </si>
  <si>
    <t>Telson</t>
  </si>
  <si>
    <t>manager, big data value creation</t>
  </si>
  <si>
    <t>ronald.telson@hp.com</t>
  </si>
  <si>
    <t>manager big data value creation</t>
  </si>
  <si>
    <t>00Q2000000kzac2</t>
  </si>
  <si>
    <t>Zanoff</t>
  </si>
  <si>
    <t>manager, vertica analytics platform</t>
  </si>
  <si>
    <t>greg.zanoff@hp.com</t>
  </si>
  <si>
    <t>manager vertica analytics platform</t>
  </si>
  <si>
    <t>00Q2000000kzaau</t>
  </si>
  <si>
    <t>Dreibus</t>
  </si>
  <si>
    <t>manager, gso data management systems</t>
  </si>
  <si>
    <t>mike.dreibus@amgen.com</t>
  </si>
  <si>
    <t>+1 805-447-6428</t>
  </si>
  <si>
    <t>manager gso data management systems</t>
  </si>
  <si>
    <t>00Q2000000kzaeW</t>
  </si>
  <si>
    <t>Santosh</t>
  </si>
  <si>
    <t>Rau</t>
  </si>
  <si>
    <t>senior directorÂ‰Ã»_ data platform and services</t>
  </si>
  <si>
    <t>srau@salesforce.com</t>
  </si>
  <si>
    <t>+1 415-371-7479</t>
  </si>
  <si>
    <t>senior director data platform and services</t>
  </si>
  <si>
    <t>00Q2000000o75Ir</t>
  </si>
  <si>
    <t>Kinsey</t>
  </si>
  <si>
    <t>UnitedHealthcare</t>
  </si>
  <si>
    <t>chief architect</t>
  </si>
  <si>
    <t>9900 Bren Rd E 9900</t>
  </si>
  <si>
    <t>kevin_kinsey@uhc.com</t>
  </si>
  <si>
    <t>Minnetonka</t>
  </si>
  <si>
    <t>55343-9664</t>
  </si>
  <si>
    <t>714-513-6689</t>
  </si>
  <si>
    <t>00Q2000000kzadn</t>
  </si>
  <si>
    <t>Boris</t>
  </si>
  <si>
    <t>Ratchev</t>
  </si>
  <si>
    <t>senior data scientist</t>
  </si>
  <si>
    <t>bratchev@netflix.com</t>
  </si>
  <si>
    <t>00Q2000000kzado</t>
  </si>
  <si>
    <t>Katharine</t>
  </si>
  <si>
    <t>Matsumoto</t>
  </si>
  <si>
    <t>katharine.matsumoto@salesforce.com</t>
  </si>
  <si>
    <t>00Q2000000kzadp</t>
  </si>
  <si>
    <t>Xue</t>
  </si>
  <si>
    <t>Hu</t>
  </si>
  <si>
    <t>xhu@apple.com</t>
  </si>
  <si>
    <t>00Q2000000kzads</t>
  </si>
  <si>
    <t>Efraim</t>
  </si>
  <si>
    <t>Feinstein</t>
  </si>
  <si>
    <t>71 Stevenson Street Suite 900</t>
  </si>
  <si>
    <t>efraim_feinstein@intuit.com</t>
  </si>
  <si>
    <t>+1 800-246-9853</t>
  </si>
  <si>
    <t>00Q2000000kzadt</t>
  </si>
  <si>
    <t>Satej</t>
  </si>
  <si>
    <t>Chaudhary</t>
  </si>
  <si>
    <t>1015 15th Street Northwest #250</t>
  </si>
  <si>
    <t>satej.chaudhary@oracle.com</t>
  </si>
  <si>
    <t>Washington</t>
  </si>
  <si>
    <t>+1 202-468-9474</t>
  </si>
  <si>
    <t>00Q2000000kzadv</t>
  </si>
  <si>
    <t>Babcock</t>
  </si>
  <si>
    <t>jbabcock@netflix.com</t>
  </si>
  <si>
    <t>00Q2000000kzadw</t>
  </si>
  <si>
    <t>Ritesh</t>
  </si>
  <si>
    <t>Agrawal</t>
  </si>
  <si>
    <t>ragrawal@netflix.com</t>
  </si>
  <si>
    <t>00Q2000000kzadx</t>
  </si>
  <si>
    <t>Chun</t>
  </si>
  <si>
    <t>Han</t>
  </si>
  <si>
    <t>senior data scientist, engineering</t>
  </si>
  <si>
    <t>chan@apple.com</t>
  </si>
  <si>
    <t>senior data scientist engineering</t>
  </si>
  <si>
    <t>00Q2000000kzae4</t>
  </si>
  <si>
    <t>Greenzeiger</t>
  </si>
  <si>
    <t>senior data scientist, itunes analytics</t>
  </si>
  <si>
    <t>greenzeiger@apple.com</t>
  </si>
  <si>
    <t>senior data scientist itunes analytics</t>
  </si>
  <si>
    <t>00Q2000000kzaeG</t>
  </si>
  <si>
    <t>Cameron</t>
  </si>
  <si>
    <t>senior director, business intelligence</t>
  </si>
  <si>
    <t>cameron.carr@am.sony.com</t>
  </si>
  <si>
    <t>+1 855-999-7669</t>
  </si>
  <si>
    <t>senior director business intelligence</t>
  </si>
  <si>
    <t>00Q2000000kzaeH</t>
  </si>
  <si>
    <t>Stevenson</t>
  </si>
  <si>
    <t>senior director, data and analytic strategy</t>
  </si>
  <si>
    <t>dstevenson@shutterfly.com</t>
  </si>
  <si>
    <t>+1 650-610-5241</t>
  </si>
  <si>
    <t>senior director data and analytic strategy</t>
  </si>
  <si>
    <t>00Q2000000kzaeN</t>
  </si>
  <si>
    <t>Ding</t>
  </si>
  <si>
    <t>senior director, engineering - data management</t>
  </si>
  <si>
    <t>hong.ding@hp.com</t>
  </si>
  <si>
    <t>senior director engineering data management</t>
  </si>
  <si>
    <t>00Q2000000kzaeP</t>
  </si>
  <si>
    <t>Rahul</t>
  </si>
  <si>
    <t>Rastogi</t>
  </si>
  <si>
    <t>senior director, global business intelligence</t>
  </si>
  <si>
    <t>rahul@apple.com</t>
  </si>
  <si>
    <t>+1 408-974-4205</t>
  </si>
  <si>
    <t>senior director global business intelligence</t>
  </si>
  <si>
    <t>00Q2000000kzaeS</t>
  </si>
  <si>
    <t>Philippe</t>
  </si>
  <si>
    <t>Michelet</t>
  </si>
  <si>
    <t>senior director, global product management, data center and orchestration</t>
  </si>
  <si>
    <t>5 Results Way</t>
  </si>
  <si>
    <t>philippe.michelet@hp.com</t>
  </si>
  <si>
    <t>+1 408-504-9514</t>
  </si>
  <si>
    <t>senior director global product management data center and orchestration</t>
  </si>
  <si>
    <t>00Q2000000kzace</t>
  </si>
  <si>
    <t>Jagdish</t>
  </si>
  <si>
    <t>Pande</t>
  </si>
  <si>
    <t>Seagate Technology LLC</t>
  </si>
  <si>
    <t>program manager, enterprise data warehouse</t>
  </si>
  <si>
    <t>920 Disc Drive</t>
  </si>
  <si>
    <t>jagdish.pande@seagate.com</t>
  </si>
  <si>
    <t>Computer Hardware</t>
  </si>
  <si>
    <t>Scotts Valley</t>
  </si>
  <si>
    <t>+1 831-439-7692</t>
  </si>
  <si>
    <t>program manager enterprise data warehouse</t>
  </si>
  <si>
    <t>00Q2000000kzadV</t>
  </si>
  <si>
    <t>Krishna</t>
  </si>
  <si>
    <t>Kumaraswamy</t>
  </si>
  <si>
    <t>senior customer intelligence data scientist</t>
  </si>
  <si>
    <t>kkumaraswamy@salesforce.com</t>
  </si>
  <si>
    <t>+1 415-589-3570</t>
  </si>
  <si>
    <t>00Q2000000kzadb</t>
  </si>
  <si>
    <t>Pierre</t>
  </si>
  <si>
    <t>Huyn</t>
  </si>
  <si>
    <t>pierre_huyn@intuit.com</t>
  </si>
  <si>
    <t>+1 650-944-5480</t>
  </si>
  <si>
    <t>00Q2000000kzadf</t>
  </si>
  <si>
    <t>Sivaram</t>
  </si>
  <si>
    <t>Chamiraju</t>
  </si>
  <si>
    <t>senior data architect and project manager</t>
  </si>
  <si>
    <t>schamiraju@salesforce.com</t>
  </si>
  <si>
    <t>+1 650-653-5270</t>
  </si>
  <si>
    <t>00Q2000000kzaay</t>
  </si>
  <si>
    <t>Cross</t>
  </si>
  <si>
    <t>manager, hr systems, reporting, and analytics</t>
  </si>
  <si>
    <t>michael.r.cross@hp.com</t>
  </si>
  <si>
    <t>manager hr systems reporting and analytics</t>
  </si>
  <si>
    <t>00Q2000000kzabr</t>
  </si>
  <si>
    <t>Christophe</t>
  </si>
  <si>
    <t>Le Rouzo</t>
  </si>
  <si>
    <t>manager, software development - big data</t>
  </si>
  <si>
    <t>christophe.le-rouzo@hp.com</t>
  </si>
  <si>
    <t>manager software development big data</t>
  </si>
  <si>
    <t>00Q2000000kzac9</t>
  </si>
  <si>
    <t>Steve</t>
  </si>
  <si>
    <t>Krandel</t>
  </si>
  <si>
    <t>managerÂ‰Ã»_ enterprise business intelligence tools</t>
  </si>
  <si>
    <t>steve_krandel@intuit.com</t>
  </si>
  <si>
    <t>+1 650-944-3656</t>
  </si>
  <si>
    <t>manager enterprise business intelligence tools</t>
  </si>
  <si>
    <t>00Q2000000kzacE</t>
  </si>
  <si>
    <t>Lange</t>
  </si>
  <si>
    <t>master architect, database</t>
  </si>
  <si>
    <t>kevin.j.lange@hp.com</t>
  </si>
  <si>
    <t>+1 949-584-8757</t>
  </si>
  <si>
    <t>master architect database</t>
  </si>
  <si>
    <t>00Q2000000kzab0</t>
  </si>
  <si>
    <t>Vineet</t>
  </si>
  <si>
    <t>Kataria</t>
  </si>
  <si>
    <t>manager, icloud database administration</t>
  </si>
  <si>
    <t>vkataria@apple.com</t>
  </si>
  <si>
    <t>manager icloud database administration</t>
  </si>
  <si>
    <t>00Q2000000kzacN</t>
  </si>
  <si>
    <t>Feng</t>
  </si>
  <si>
    <t>Pan</t>
  </si>
  <si>
    <t>principal applied researcher / data scientist</t>
  </si>
  <si>
    <t>fpan@apple.com</t>
  </si>
  <si>
    <t>+1 669-227-3028</t>
  </si>
  <si>
    <t>principal applied researcher data scientist</t>
  </si>
  <si>
    <t>00Q2000000kzacP</t>
  </si>
  <si>
    <t>Spangler</t>
  </si>
  <si>
    <t>principal data scientist</t>
  </si>
  <si>
    <t>800 Concar Drive Suite 500</t>
  </si>
  <si>
    <t>sspangler@ibm.com</t>
  </si>
  <si>
    <t>+1 408-927-2887</t>
  </si>
  <si>
    <t>00Q2000000kzabC</t>
  </si>
  <si>
    <t>Victoria</t>
  </si>
  <si>
    <t>Narezhnaya</t>
  </si>
  <si>
    <t>manager, it data management</t>
  </si>
  <si>
    <t>victoria.narezhnaya@aidshealth.org</t>
  </si>
  <si>
    <t>+1 323-766-2140</t>
  </si>
  <si>
    <t>manager it data management</t>
  </si>
  <si>
    <t>00Q2000000kzabD</t>
  </si>
  <si>
    <t>Brett</t>
  </si>
  <si>
    <t>MacKnight</t>
  </si>
  <si>
    <t>brett.macknight@aidshealth.org</t>
  </si>
  <si>
    <t>+1 323-860-5200</t>
  </si>
  <si>
    <t>00Q2000000kzac0</t>
  </si>
  <si>
    <t>Romesh</t>
  </si>
  <si>
    <t>Loomba</t>
  </si>
  <si>
    <t>manager, technology and databases</t>
  </si>
  <si>
    <t>romesh.loomba@wellsfargo.com</t>
  </si>
  <si>
    <t>+1 415-644-6009</t>
  </si>
  <si>
    <t>manager technology and databases</t>
  </si>
  <si>
    <t>00Q2000000kzadl</t>
  </si>
  <si>
    <t>Mingran</t>
  </si>
  <si>
    <t>mwang@apple.com</t>
  </si>
  <si>
    <t>00Q2000000kzadm</t>
  </si>
  <si>
    <t>Viktoria</t>
  </si>
  <si>
    <t>Rojkova</t>
  </si>
  <si>
    <t>vrojkova@apple.com</t>
  </si>
  <si>
    <t>00Q2000000kzae6</t>
  </si>
  <si>
    <t>Driscoll</t>
  </si>
  <si>
    <t>senior data scientist, marketing analytics and strategy</t>
  </si>
  <si>
    <t>dan_driscoll@gap.com</t>
  </si>
  <si>
    <t>+1 317-395-2384</t>
  </si>
  <si>
    <t>senior data scientist marketing analytics and strategy</t>
  </si>
  <si>
    <t>00Q2000000kzabc</t>
  </si>
  <si>
    <t>Carrie</t>
  </si>
  <si>
    <t>Hull</t>
  </si>
  <si>
    <t>Belkin International</t>
  </si>
  <si>
    <t>manager, product and data logistics</t>
  </si>
  <si>
    <t>12045 E. Waterfront Drive</t>
  </si>
  <si>
    <t>carrieh@belkin.com</t>
  </si>
  <si>
    <t>Playa Vista</t>
  </si>
  <si>
    <t>+1 310-751-2818</t>
  </si>
  <si>
    <t>manager product and data logistics</t>
  </si>
  <si>
    <t>00Q2000000kzabe</t>
  </si>
  <si>
    <t>Johnny</t>
  </si>
  <si>
    <t>Krewinkel</t>
  </si>
  <si>
    <t>Clorox Company</t>
  </si>
  <si>
    <t>manager, product data management process</t>
  </si>
  <si>
    <t>1221 Broadway</t>
  </si>
  <si>
    <t>johnny.krewinkel@clorox.com</t>
  </si>
  <si>
    <t>Consumer Products Manufacturers</t>
  </si>
  <si>
    <t>+1 510-271-7000</t>
  </si>
  <si>
    <t>manager product data management process</t>
  </si>
  <si>
    <t>00Q2000000kzafG</t>
  </si>
  <si>
    <t>Amalendu</t>
  </si>
  <si>
    <t>Chakraborty</t>
  </si>
  <si>
    <t>senior manager, data engineering and architecture</t>
  </si>
  <si>
    <t>chakraborty@apple.com</t>
  </si>
  <si>
    <t>senior manager data engineering and architecture</t>
  </si>
  <si>
    <t>00Q2000000kzafJ</t>
  </si>
  <si>
    <t>Santanu</t>
  </si>
  <si>
    <t>Bandyyopadhyay</t>
  </si>
  <si>
    <t>senior manager, data services platforms and applications operations</t>
  </si>
  <si>
    <t>santanu_bandyopadhyay@intuit.com</t>
  </si>
  <si>
    <t>+1 650-944-5491</t>
  </si>
  <si>
    <t>senior manager data services platforms and applications operations</t>
  </si>
  <si>
    <t>00Q2000000kzafK</t>
  </si>
  <si>
    <t>Jeetal</t>
  </si>
  <si>
    <t>Amobee</t>
  </si>
  <si>
    <t>senior manager, data software engineer</t>
  </si>
  <si>
    <t>3301 Exposition Blvd</t>
  </si>
  <si>
    <t>jshah@adconion.com</t>
  </si>
  <si>
    <t>(310) 382-5500</t>
  </si>
  <si>
    <t>senior manager data software engineer</t>
  </si>
  <si>
    <t>00Q2000000kzafL</t>
  </si>
  <si>
    <t>Catalina</t>
  </si>
  <si>
    <t>Toba</t>
  </si>
  <si>
    <t>senior manager, data warehouse</t>
  </si>
  <si>
    <t>ctoba@shutterfly.com</t>
  </si>
  <si>
    <t>+1 650-610-5842</t>
  </si>
  <si>
    <t>senior manager data warehouse</t>
  </si>
  <si>
    <t>00Q2000000kzafM</t>
  </si>
  <si>
    <t>Naresh</t>
  </si>
  <si>
    <t>Rajak</t>
  </si>
  <si>
    <t>American International Group, Inc.</t>
  </si>
  <si>
    <t>21650 Oxnard St.</t>
  </si>
  <si>
    <t>nrajak@sunamerica.com</t>
  </si>
  <si>
    <t>Financial Services,Insurance</t>
  </si>
  <si>
    <t>+1 818-673-4306</t>
  </si>
  <si>
    <t>00Q2000000kzafO</t>
  </si>
  <si>
    <t>Mahender</t>
  </si>
  <si>
    <t>Kanaparthi</t>
  </si>
  <si>
    <t>senior manager, data warehousing</t>
  </si>
  <si>
    <t>mkanaparthi@directv.com</t>
  </si>
  <si>
    <t>+1 310-964-1562</t>
  </si>
  <si>
    <t>senior manager data warehousing</t>
  </si>
  <si>
    <t>00Q2000000kzafS</t>
  </si>
  <si>
    <t>Virendra</t>
  </si>
  <si>
    <t>Swar</t>
  </si>
  <si>
    <t>senior manager, database and application support</t>
  </si>
  <si>
    <t>vswar@salesforce.com</t>
  </si>
  <si>
    <t>+1 415-901-5084</t>
  </si>
  <si>
    <t>senior manager database and application support</t>
  </si>
  <si>
    <t>00Q2000000kzaev</t>
  </si>
  <si>
    <t>Rovi Corporation</t>
  </si>
  <si>
    <t>2830 De La Cruz Boulevard</t>
  </si>
  <si>
    <t>joe.sims@rovicorp.com</t>
  </si>
  <si>
    <t>+1 408-764-5301</t>
  </si>
  <si>
    <t>00Q2000000kzaex</t>
  </si>
  <si>
    <t>Ajit</t>
  </si>
  <si>
    <t>Oak</t>
  </si>
  <si>
    <t>Avago Technologies U.S. Inc.</t>
  </si>
  <si>
    <t>350 West Trimble Road Building 90</t>
  </si>
  <si>
    <t>ajit.oak@avagotech.com</t>
  </si>
  <si>
    <t>+1 408-435-4737</t>
  </si>
  <si>
    <t>00Q2000000kzaey</t>
  </si>
  <si>
    <t>Karson</t>
  </si>
  <si>
    <t>jack.karson@am.sony.com</t>
  </si>
  <si>
    <t>+1 858-207-1455</t>
  </si>
  <si>
    <t>00Q2000000kzafj</t>
  </si>
  <si>
    <t>Allison</t>
  </si>
  <si>
    <t>Chase</t>
  </si>
  <si>
    <t>senior manager, digital analytics</t>
  </si>
  <si>
    <t>ajchase@directv.com</t>
  </si>
  <si>
    <t>+1 310-964-5000</t>
  </si>
  <si>
    <t>senior manager digital analytics</t>
  </si>
  <si>
    <t>00Q2000000kzaf0</t>
  </si>
  <si>
    <t>Joyanta</t>
  </si>
  <si>
    <t>Chakraverty</t>
  </si>
  <si>
    <t>jchakraverty@netflix.com</t>
  </si>
  <si>
    <t>00Q2000000kzaf9</t>
  </si>
  <si>
    <t>Matt</t>
  </si>
  <si>
    <t>Pitta</t>
  </si>
  <si>
    <t>senior manager, communication services and data center</t>
  </si>
  <si>
    <t>7535 Torrey Santa Fe Road</t>
  </si>
  <si>
    <t>matt_pitta@intuit.com</t>
  </si>
  <si>
    <t>+1 858-215-8654</t>
  </si>
  <si>
    <t>senior manager communication services and data center</t>
  </si>
  <si>
    <t>00Q2000000kzaed</t>
  </si>
  <si>
    <t>Suman</t>
  </si>
  <si>
    <t>sirigari</t>
  </si>
  <si>
    <t>senior information technology database administrator</t>
  </si>
  <si>
    <t>ssirigari@salesforce.com</t>
  </si>
  <si>
    <t>+1 415-882-2897</t>
  </si>
  <si>
    <t>information database</t>
  </si>
  <si>
    <t>00Q2000000kzafb</t>
  </si>
  <si>
    <t>Susik</t>
  </si>
  <si>
    <t>senior manager, database development and operations</t>
  </si>
  <si>
    <t>susik_lee@intuit.com</t>
  </si>
  <si>
    <t>+1 818-436-8276</t>
  </si>
  <si>
    <t>senior manager database development and operations</t>
  </si>
  <si>
    <t>database operations</t>
  </si>
  <si>
    <t>00Q2000000kzafe</t>
  </si>
  <si>
    <t>Kaushal</t>
  </si>
  <si>
    <t>senior manager, database operations</t>
  </si>
  <si>
    <t>kaushal.bhaskar@wellsfargo.com</t>
  </si>
  <si>
    <t>+1 415-551-4332</t>
  </si>
  <si>
    <t>senior manager database operations</t>
  </si>
  <si>
    <t>00Q2000000kziT4</t>
  </si>
  <si>
    <t>Stern</t>
  </si>
  <si>
    <t>Astellas Pharma US, Inc.</t>
  </si>
  <si>
    <t>associate director clinical data management</t>
  </si>
  <si>
    <t>1545 17th St</t>
  </si>
  <si>
    <t>pstern@agensys.com</t>
  </si>
  <si>
    <t>90404-3401</t>
  </si>
  <si>
    <t>+1.310.820.8020</t>
  </si>
  <si>
    <t>00Q2000000lUiDe</t>
  </si>
  <si>
    <t>Mishra</t>
  </si>
  <si>
    <t>executive director, global vendor management and startegic outsourcing</t>
  </si>
  <si>
    <t>pankaj_mishra@spe.sony.com</t>
  </si>
  <si>
    <t>+1 310-244-2782</t>
  </si>
  <si>
    <t>executive director global vendor management and startegic outsourcing</t>
  </si>
  <si>
    <t>vendor management</t>
  </si>
  <si>
    <t>00Q2000000kziWL</t>
  </si>
  <si>
    <t>IBRAHIM</t>
  </si>
  <si>
    <t>SALLAM</t>
  </si>
  <si>
    <t>vp field services</t>
  </si>
  <si>
    <t>ibrahim.sallam@objectivity.com</t>
  </si>
  <si>
    <t>00Q2000000kziWM</t>
  </si>
  <si>
    <t>KERRY</t>
  </si>
  <si>
    <t>FLYNN</t>
  </si>
  <si>
    <t>HORTONWORKS</t>
  </si>
  <si>
    <t>sr. field marketing manager</t>
  </si>
  <si>
    <t>www.hortonworks.com</t>
  </si>
  <si>
    <t>kflynn@hortonworks.com</t>
  </si>
  <si>
    <t>SANTA CLARA</t>
  </si>
  <si>
    <t>(408) 916-4121</t>
  </si>
  <si>
    <t>senior field marketing manager</t>
  </si>
  <si>
    <t>00Q2000000kziWN</t>
  </si>
  <si>
    <t>BARGAVA</t>
  </si>
  <si>
    <t>PEAXY</t>
  </si>
  <si>
    <t>senior director</t>
  </si>
  <si>
    <t>www.peaxy.net</t>
  </si>
  <si>
    <t>sbargava@peaxy.net</t>
  </si>
  <si>
    <t>(408) 585-5930</t>
  </si>
  <si>
    <t>00Q2000000kziWO</t>
  </si>
  <si>
    <t>AMMU</t>
  </si>
  <si>
    <t>RAJENDRAN</t>
  </si>
  <si>
    <t>SEVEN LAKES TECHNOLOGIES</t>
  </si>
  <si>
    <t>www.sevenlakes.com</t>
  </si>
  <si>
    <t>ammu.rajendran@sevenlakes.com</t>
  </si>
  <si>
    <t>WESTLAKE VILLAGE</t>
  </si>
  <si>
    <t>(805) 242-4288</t>
  </si>
  <si>
    <t>00Q2000000kziWP</t>
  </si>
  <si>
    <t>DARRELL</t>
  </si>
  <si>
    <t>MERVAU</t>
  </si>
  <si>
    <t>FILETRAIL</t>
  </si>
  <si>
    <t>www.filetrail.com</t>
  </si>
  <si>
    <t>dmervau@filetrail.com</t>
  </si>
  <si>
    <t>(408) 298-1817</t>
  </si>
  <si>
    <t>00Q2000000kziWR</t>
  </si>
  <si>
    <t>LUCY</t>
  </si>
  <si>
    <t>RANDALL</t>
  </si>
  <si>
    <t>human resources generalist</t>
  </si>
  <si>
    <t>lucy.randall@sevenlakes.com</t>
  </si>
  <si>
    <t>00Q2000000kziWS</t>
  </si>
  <si>
    <t>ROBERT</t>
  </si>
  <si>
    <t>FAIRMAN</t>
  </si>
  <si>
    <t>AERA ENERGY LLC</t>
  </si>
  <si>
    <t>field eng / info analyst</t>
  </si>
  <si>
    <t>www.aeraenergy.com</t>
  </si>
  <si>
    <t>rpfairman@aeraenergy.com</t>
  </si>
  <si>
    <t>BAKERSFIELD</t>
  </si>
  <si>
    <t>field eng info analyst</t>
  </si>
  <si>
    <t>00Q2000000lUiDy</t>
  </si>
  <si>
    <t>Jeffrey</t>
  </si>
  <si>
    <t>manager, information security</t>
  </si>
  <si>
    <t>10960 Wilshire Blvd.</t>
  </si>
  <si>
    <t>jeffrey_li@spe.sony.com</t>
  </si>
  <si>
    <t>+1 310-244-6411</t>
  </si>
  <si>
    <t>manager information security</t>
  </si>
  <si>
    <t>00Q2000000lUiEA</t>
  </si>
  <si>
    <t>Rajeshwari</t>
  </si>
  <si>
    <t>Rao</t>
  </si>
  <si>
    <t>manager, it project management</t>
  </si>
  <si>
    <t>rajeshwari.rao@etrade.com</t>
  </si>
  <si>
    <t>+1 650-331-6131</t>
  </si>
  <si>
    <t>manager it project management</t>
  </si>
  <si>
    <t>00Q2000000cz2Gk</t>
  </si>
  <si>
    <t>Berthy</t>
  </si>
  <si>
    <t>van der Jagt</t>
  </si>
  <si>
    <t>KPN</t>
  </si>
  <si>
    <t>data architect kpn</t>
  </si>
  <si>
    <t>Partner</t>
  </si>
  <si>
    <t>PO Box 30000</t>
  </si>
  <si>
    <t>berthy.vanderjagt@kpn.com</t>
  </si>
  <si>
    <t>+1.989.636.1023</t>
  </si>
  <si>
    <t>NL-13-JohnLadleyEvent</t>
  </si>
  <si>
    <t>00Q2000000lUiEC</t>
  </si>
  <si>
    <t>Manek</t>
  </si>
  <si>
    <t>Manghnani</t>
  </si>
  <si>
    <t>manager, it risk and compliance</t>
  </si>
  <si>
    <t>manek_manghnani@spe.sony.com</t>
  </si>
  <si>
    <t>manager it risk and compliance</t>
  </si>
  <si>
    <t>00Q2000000lUiEL</t>
  </si>
  <si>
    <t>Sergei</t>
  </si>
  <si>
    <t>Komarov</t>
  </si>
  <si>
    <t>PayPal</t>
  </si>
  <si>
    <t>principal architect and senior director, information technology</t>
  </si>
  <si>
    <t>2211 N. First Street</t>
  </si>
  <si>
    <t>skomarov@paypal.com</t>
  </si>
  <si>
    <t>+1 408-967-2317</t>
  </si>
  <si>
    <t>https://www.paypal.com</t>
  </si>
  <si>
    <t>principal architect and senior director information technology</t>
  </si>
  <si>
    <t>00Q2000000lUiES</t>
  </si>
  <si>
    <t>Setu</t>
  </si>
  <si>
    <t>program leader, global core payments platform</t>
  </si>
  <si>
    <t>setu.anand@paypal.com</t>
  </si>
  <si>
    <t>+1 408-967-3679</t>
  </si>
  <si>
    <t>program leader global core payments platform</t>
  </si>
  <si>
    <t>00Q2000000lUiEW</t>
  </si>
  <si>
    <t>Jesse</t>
  </si>
  <si>
    <t>Bork</t>
  </si>
  <si>
    <t>McKesson Corporation</t>
  </si>
  <si>
    <t>program manager, heath mart technology</t>
  </si>
  <si>
    <t>One Post Street</t>
  </si>
  <si>
    <t>jesse.bork@mckesson.com</t>
  </si>
  <si>
    <t>Biotech and Pharmaceuticals,Medical Devi</t>
  </si>
  <si>
    <t>+1 415-983-9174</t>
  </si>
  <si>
    <t>http://www.mckesson.com/</t>
  </si>
  <si>
    <t>program manager heath mart technology</t>
  </si>
  <si>
    <t>00Q2000000lUiED</t>
  </si>
  <si>
    <t>George</t>
  </si>
  <si>
    <t>Sajonian</t>
  </si>
  <si>
    <t>george_sajonian@spe.sony.com</t>
  </si>
  <si>
    <t>+1 310-244-2846</t>
  </si>
  <si>
    <t>00Q2000000qzqre</t>
  </si>
  <si>
    <t>Michal</t>
  </si>
  <si>
    <t>Roszkiewicz</t>
  </si>
  <si>
    <t>Nokia</t>
  </si>
  <si>
    <t>arch</t>
  </si>
  <si>
    <t>1065 La Avenida</t>
  </si>
  <si>
    <t>michal.roszkiewicz@nokia.com</t>
  </si>
  <si>
    <t>Telecommunications</t>
  </si>
  <si>
    <t>www.nokia.com</t>
  </si>
  <si>
    <t>Administration</t>
  </si>
  <si>
    <t>GBL-16-Q3-WEB-CITO-Its-Your-Data</t>
  </si>
  <si>
    <t>architecture</t>
  </si>
  <si>
    <t>00Q2000000qzNdl</t>
  </si>
  <si>
    <t>Caliguire</t>
  </si>
  <si>
    <t>DocMagic</t>
  </si>
  <si>
    <t>ae</t>
  </si>
  <si>
    <t>acaliguire@gmail.com</t>
  </si>
  <si>
    <t>A4</t>
  </si>
  <si>
    <t>GBL-16-Q2-PPC-Gartner-Mkt-Guide-Info-Stewardship</t>
  </si>
  <si>
    <t>00Q2000000qjAQg</t>
  </si>
  <si>
    <t>Rodolfo</t>
  </si>
  <si>
    <t>Nonato</t>
  </si>
  <si>
    <t>PennyMac</t>
  </si>
  <si>
    <t>rod.nonato@pnmac.com</t>
  </si>
  <si>
    <t>GBL-16-Q3-EML-Journey-DG-Infographic-T2-Engage-Batch</t>
  </si>
  <si>
    <t>00Q2000000qzEwb</t>
  </si>
  <si>
    <t>Satheesh kumar</t>
  </si>
  <si>
    <t>TCS Private Limited</t>
  </si>
  <si>
    <t>jsatheeshj@gmail.com</t>
  </si>
  <si>
    <t>00Q2000000qzCuf</t>
  </si>
  <si>
    <t>Calvanese</t>
  </si>
  <si>
    <t>calvab@aol.com</t>
  </si>
  <si>
    <t>GBL-16-Q3-CON-Business-Case-e-book-NetLine</t>
  </si>
  <si>
    <t>00Q2000000qzDqF</t>
  </si>
  <si>
    <t>Shana</t>
  </si>
  <si>
    <t>Hodges</t>
  </si>
  <si>
    <t>Rabobank , N.A.</t>
  </si>
  <si>
    <t>shana.hodges@rabobank.com</t>
  </si>
  <si>
    <t>00Q2000000lUiFA</t>
  </si>
  <si>
    <t>Tina</t>
  </si>
  <si>
    <t>Petrossian</t>
  </si>
  <si>
    <t>Western Digital Corporation</t>
  </si>
  <si>
    <t>senior director, business applications</t>
  </si>
  <si>
    <t>3355 Michelson Drive</t>
  </si>
  <si>
    <t>tina.petrossian@wdc.com</t>
  </si>
  <si>
    <t>+1 949-672-7801</t>
  </si>
  <si>
    <t>http://www.westerndigital.com</t>
  </si>
  <si>
    <t>senior director business applications</t>
  </si>
  <si>
    <t>00Q2000000lUiFR</t>
  </si>
  <si>
    <t>Clay</t>
  </si>
  <si>
    <t>Stanley</t>
  </si>
  <si>
    <t>senior director, information management and delivery</t>
  </si>
  <si>
    <t>cstanley@paypal.com</t>
  </si>
  <si>
    <t>+1 408-967-1486</t>
  </si>
  <si>
    <t>senior director information management and delivery</t>
  </si>
  <si>
    <t>information management</t>
  </si>
  <si>
    <t>00Q2000000l27o1</t>
  </si>
  <si>
    <t>Danielle</t>
  </si>
  <si>
    <t>Wagner</t>
  </si>
  <si>
    <t>Sierra Nevada Medical Associates</t>
  </si>
  <si>
    <t>marketing &amp; programs</t>
  </si>
  <si>
    <t>danielle.w@e-mbainc.com</t>
  </si>
  <si>
    <t>(530) 271-3233</t>
  </si>
  <si>
    <t>marketing programs</t>
  </si>
  <si>
    <t>00Q2000000l27o4</t>
  </si>
  <si>
    <t>Zornes</t>
  </si>
  <si>
    <t>The MDM Institute</t>
  </si>
  <si>
    <t>chief research officer</t>
  </si>
  <si>
    <t>500 Airport Blvd, Ste 100 Ste 100</t>
  </si>
  <si>
    <t>aaron.zornes@tcdii.com</t>
  </si>
  <si>
    <t>(650) 743-2278</t>
  </si>
  <si>
    <t>NAM-16-Q2-EVT-MDM-DG-Summit</t>
  </si>
  <si>
    <t>Field Event</t>
  </si>
  <si>
    <t>00Q2000000lUiFn</t>
  </si>
  <si>
    <t>Padmaja</t>
  </si>
  <si>
    <t>Surapaneni</t>
  </si>
  <si>
    <t>Affymetrix Inc.</t>
  </si>
  <si>
    <t>senior director, it enterprise applications</t>
  </si>
  <si>
    <t>3420 Central Expressway</t>
  </si>
  <si>
    <t>padmaja_surapaneni@affymetrix.com</t>
  </si>
  <si>
    <t>+1 408-731-5749</t>
  </si>
  <si>
    <t>http://www.affymetrix.com</t>
  </si>
  <si>
    <t>senior director it enterprise applications</t>
  </si>
  <si>
    <t>00Q2000000lUiGI</t>
  </si>
  <si>
    <t>Muthu</t>
  </si>
  <si>
    <t>Venkatesh</t>
  </si>
  <si>
    <t>senior manager, application development</t>
  </si>
  <si>
    <t>muthu.venkatesh@mckesson.com</t>
  </si>
  <si>
    <t>+1 480-663-4082</t>
  </si>
  <si>
    <t>senior manager application development</t>
  </si>
  <si>
    <t>00Q2000000dw3Nm</t>
  </si>
  <si>
    <t>Trainor</t>
  </si>
  <si>
    <t>DIRECTV</t>
  </si>
  <si>
    <t>2230 E Imperial Hwy</t>
  </si>
  <si>
    <t>jtrainor@directv.com</t>
  </si>
  <si>
    <t>90245-3504</t>
  </si>
  <si>
    <t>964-1915</t>
  </si>
  <si>
    <t>00Q2000000lUiHo</t>
  </si>
  <si>
    <t>Tonya</t>
  </si>
  <si>
    <t>York</t>
  </si>
  <si>
    <t>vice president, information technology service continuity management office</t>
  </si>
  <si>
    <t>tonya.york@mckesson.com</t>
  </si>
  <si>
    <t>+1 415-983-8496</t>
  </si>
  <si>
    <t>vice president information technology service continuity management office</t>
  </si>
  <si>
    <t>00Q2000000lUiHr</t>
  </si>
  <si>
    <t>Hudson</t>
  </si>
  <si>
    <t>Allianz Global Investors US Holdings Inc.</t>
  </si>
  <si>
    <t>vice president, investment and compliance systems</t>
  </si>
  <si>
    <t>600 West Broadway</t>
  </si>
  <si>
    <t>sean.hudson@allianzgic.com</t>
  </si>
  <si>
    <t>Brokerage and Asset Management</t>
  </si>
  <si>
    <t>+1 619-652-5495</t>
  </si>
  <si>
    <t>http://www.allianzinvestors.com</t>
  </si>
  <si>
    <t>vice president investment and compliance systems</t>
  </si>
  <si>
    <t>00Q2000000es0U1</t>
  </si>
  <si>
    <t>Gale</t>
  </si>
  <si>
    <t>Bonotto</t>
  </si>
  <si>
    <t>senior system analyst</t>
  </si>
  <si>
    <t>gale.bonotto@schwab.com</t>
  </si>
  <si>
    <t>(415) 667-0530</t>
  </si>
  <si>
    <t>00Q2000000lTE25</t>
  </si>
  <si>
    <t>Dave</t>
  </si>
  <si>
    <t>Harned</t>
  </si>
  <si>
    <t>Bw &amp; G World Metals, Inc.</t>
  </si>
  <si>
    <t>1940 W Orangewood Ave Ste 205</t>
  </si>
  <si>
    <t>dave@worldmetalsinc.com</t>
  </si>
  <si>
    <t>92868-2050</t>
  </si>
  <si>
    <t>+1.714.937.9051</t>
  </si>
  <si>
    <t>00Q2000000brgSW</t>
  </si>
  <si>
    <t>Birdsall</t>
  </si>
  <si>
    <t>database/etl developer</t>
  </si>
  <si>
    <t>3193 Wayside Plaza, #16</t>
  </si>
  <si>
    <t>ebirdsall@firstrepublic.com</t>
  </si>
  <si>
    <t>415-262-8837</t>
  </si>
  <si>
    <t>US-13-DGIQ</t>
  </si>
  <si>
    <t>database etl developer</t>
  </si>
  <si>
    <t>database etl</t>
  </si>
  <si>
    <t>00Q2000000brgSb</t>
  </si>
  <si>
    <t>Melenie</t>
  </si>
  <si>
    <t>SASD</t>
  </si>
  <si>
    <t>10060 Goethe Road</t>
  </si>
  <si>
    <t>davism@sacsewer.com</t>
  </si>
  <si>
    <t>916-876-6086</t>
  </si>
  <si>
    <t>00Q2000000brhmw</t>
  </si>
  <si>
    <t>Kamath</t>
  </si>
  <si>
    <t>Rakeon Mol, Inc.</t>
  </si>
  <si>
    <t>managing director</t>
  </si>
  <si>
    <t>2120 bailey place</t>
  </si>
  <si>
    <t>rkamath@gmail.com</t>
  </si>
  <si>
    <t>santa clara</t>
  </si>
  <si>
    <t>WEB-15-BNYMellon Webinar</t>
  </si>
  <si>
    <t>00Q2000000brhnb</t>
  </si>
  <si>
    <t>Petrosillo</t>
  </si>
  <si>
    <t>Semarchy</t>
  </si>
  <si>
    <t>sales &amp; marketing manager</t>
  </si>
  <si>
    <t>menlo Avenue</t>
  </si>
  <si>
    <t>laura.petrosillo@semarchy.com</t>
  </si>
  <si>
    <t>menlo park</t>
  </si>
  <si>
    <t>WEB-13-DGTLS-KelleONeal</t>
  </si>
  <si>
    <t>sales marketing manager</t>
  </si>
  <si>
    <t>00Q2000000brhnd</t>
  </si>
  <si>
    <t>Alan</t>
  </si>
  <si>
    <t>Brisbon</t>
  </si>
  <si>
    <t>workforce analytics consultant</t>
  </si>
  <si>
    <t>1 Kaiser Plaza</t>
  </si>
  <si>
    <t>alan.b.brisbon@kp.org</t>
  </si>
  <si>
    <t>+1 510 267 4834</t>
  </si>
  <si>
    <t>00Q2000000brhoG</t>
  </si>
  <si>
    <t>Teresaa</t>
  </si>
  <si>
    <t>Eng</t>
  </si>
  <si>
    <t>Silicon Valley Bank</t>
  </si>
  <si>
    <t>sr. data analyst</t>
  </si>
  <si>
    <t>3003 Tasman Drive</t>
  </si>
  <si>
    <t>teng@svb.com</t>
  </si>
  <si>
    <t>408-654-1061</t>
  </si>
  <si>
    <t>NAM-16-Q3-WBN-Big-Data-Gov-Info-Mgmt</t>
  </si>
  <si>
    <t>Webinars</t>
  </si>
  <si>
    <t>00Q2000000fuFtr</t>
  </si>
  <si>
    <t>Larisa</t>
  </si>
  <si>
    <t>Yakimenko</t>
  </si>
  <si>
    <t>system analyst</t>
  </si>
  <si>
    <t>larisay@stanford.edu</t>
  </si>
  <si>
    <t>00Q2000000qL1jR</t>
  </si>
  <si>
    <t>Sophie</t>
  </si>
  <si>
    <t>Jasson-Holt</t>
  </si>
  <si>
    <t>evolved</t>
  </si>
  <si>
    <t>coo</t>
  </si>
  <si>
    <t>No Initiative</t>
  </si>
  <si>
    <t>smjholt@gmail.com</t>
  </si>
  <si>
    <t>GBL-WEB-Download-Resource</t>
  </si>
  <si>
    <t>00Q2000000fuHRK</t>
  </si>
  <si>
    <t>Marr</t>
  </si>
  <si>
    <t>Lytx, Inc</t>
  </si>
  <si>
    <t>senior manager, data governance</t>
  </si>
  <si>
    <t>8911 Balboa Ave</t>
  </si>
  <si>
    <t>kmarr@lytx.com</t>
  </si>
  <si>
    <t>858-380-3177</t>
  </si>
  <si>
    <t>US-14-MDM DG-SF</t>
  </si>
  <si>
    <t>senior manager data governance</t>
  </si>
  <si>
    <t>00Q2000000qL3eB</t>
  </si>
  <si>
    <t>sunil</t>
  </si>
  <si>
    <t>chitgopekar</t>
  </si>
  <si>
    <t>sunil_chitgopekar@intuit.com</t>
  </si>
  <si>
    <t>GBL-16-Q2-WEB-Gartner-Mkt-Guide-Info-Stewardship</t>
  </si>
  <si>
    <t>00Q2000000qLRs0</t>
  </si>
  <si>
    <t>Schaumburg</t>
  </si>
  <si>
    <t>danielle</t>
  </si>
  <si>
    <t>sales enablement</t>
  </si>
  <si>
    <t>danielleschaumburg@yahoo.com</t>
  </si>
  <si>
    <t>Non-Profit</t>
  </si>
  <si>
    <t>925-915-0117</t>
  </si>
  <si>
    <t>00Q2000000qgfvx</t>
  </si>
  <si>
    <t>Karan</t>
  </si>
  <si>
    <t>Rawal</t>
  </si>
  <si>
    <t>data governance dg council lead</t>
  </si>
  <si>
    <t>2211 North First Street</t>
  </si>
  <si>
    <t>karawal@paypal.com</t>
  </si>
  <si>
    <t>(408) 624-7083</t>
  </si>
  <si>
    <t>data governance data governance council lead</t>
  </si>
  <si>
    <t>00Q2000000qgfwu</t>
  </si>
  <si>
    <t>Daniel</t>
  </si>
  <si>
    <t>Ellis</t>
  </si>
  <si>
    <t>regional sales manager</t>
  </si>
  <si>
    <t>100 Marine Parkway , #275</t>
  </si>
  <si>
    <t>daniel.ellis@reltio.com</t>
  </si>
  <si>
    <t>(866) 360-3282</t>
  </si>
  <si>
    <t>00Q2000000qgfvz</t>
  </si>
  <si>
    <t>Pablo</t>
  </si>
  <si>
    <t>Castro</t>
  </si>
  <si>
    <t>VMWare</t>
  </si>
  <si>
    <t>sr. ba information governance</t>
  </si>
  <si>
    <t>pcastro@vmware.com</t>
  </si>
  <si>
    <t>506 4001-0829</t>
  </si>
  <si>
    <t>senior business analyst information governance</t>
  </si>
  <si>
    <t>00Q2000000qgfw7</t>
  </si>
  <si>
    <t>Raja</t>
  </si>
  <si>
    <t>Bio-Rad Laboratories, Inc.</t>
  </si>
  <si>
    <t>enterprise architect technology innovations</t>
  </si>
  <si>
    <t>4000 Alfred Nobel Dr</t>
  </si>
  <si>
    <t>martin_raja@bio-rad.com</t>
  </si>
  <si>
    <t>Electronics</t>
  </si>
  <si>
    <t>Hercules</t>
  </si>
  <si>
    <t>(510) 724-7000</t>
  </si>
  <si>
    <t>00Q2000000qgfx8</t>
  </si>
  <si>
    <t>Claudio</t>
  </si>
  <si>
    <t>Fiaoni</t>
  </si>
  <si>
    <t>Stibo Systems Inc.</t>
  </si>
  <si>
    <t>senior client executive</t>
  </si>
  <si>
    <t>459 W Virginia Ave.</t>
  </si>
  <si>
    <t>clfi@stibo.com</t>
  </si>
  <si>
    <t>Glendora</t>
  </si>
  <si>
    <t>(626) 335-1584</t>
  </si>
  <si>
    <t>00Q2000000qgfxE</t>
  </si>
  <si>
    <t>Eggenberger</t>
  </si>
  <si>
    <t>The Gap</t>
  </si>
  <si>
    <t>enterprise architect</t>
  </si>
  <si>
    <t>martin_eggenberger@gap.com</t>
  </si>
  <si>
    <t>Apparel</t>
  </si>
  <si>
    <t>+1.650.952.4400</t>
  </si>
  <si>
    <t>00Q2000000qgfxH</t>
  </si>
  <si>
    <t>Irina</t>
  </si>
  <si>
    <t>Demtchouk</t>
  </si>
  <si>
    <t>Think Big, A Teradata Company</t>
  </si>
  <si>
    <t>principal manager</t>
  </si>
  <si>
    <t>918 Azure Street</t>
  </si>
  <si>
    <t>idemtchouk@live.com</t>
  </si>
  <si>
    <t>(408) 739-1772</t>
  </si>
  <si>
    <t>00Q2000000qgRnj</t>
  </si>
  <si>
    <t>Wedeking</t>
  </si>
  <si>
    <t>Wedeking and Associates</t>
  </si>
  <si>
    <t>founder</t>
  </si>
  <si>
    <t>pwedeking1@gmail.com</t>
  </si>
  <si>
    <t>00Q2000000qgfwR</t>
  </si>
  <si>
    <t>Cowan</t>
  </si>
  <si>
    <t>GBG Loqate</t>
  </si>
  <si>
    <t>alliance director</t>
  </si>
  <si>
    <t>999 Baker Way, Suite 320</t>
  </si>
  <si>
    <t>alan.cowan@gbgplc.com</t>
  </si>
  <si>
    <t>+1 (650) 396-3517</t>
  </si>
  <si>
    <t>00Q2000000qgfwS</t>
  </si>
  <si>
    <t>Vicki</t>
  </si>
  <si>
    <t>Kwiatkowski</t>
  </si>
  <si>
    <t>head of global channel strategy</t>
  </si>
  <si>
    <t>999 Baker Way Ste 320</t>
  </si>
  <si>
    <t>vicki.kwiatkowsk@gbgplc.com</t>
  </si>
  <si>
    <t>(925) 963-4927</t>
  </si>
  <si>
    <t>00Q2000000fuMuV</t>
  </si>
  <si>
    <t>Carmen</t>
  </si>
  <si>
    <t>Lamas</t>
  </si>
  <si>
    <t>Brown &amp; Toland Medical Group</t>
  </si>
  <si>
    <t>reporting analytics manager</t>
  </si>
  <si>
    <t>153 Townsend Street</t>
  </si>
  <si>
    <t>clamas@btmg.com</t>
  </si>
  <si>
    <t>Nerrisa Waite</t>
  </si>
  <si>
    <t>(415) 972-4518</t>
  </si>
  <si>
    <t>00Q2000000fuMuY</t>
  </si>
  <si>
    <t>Charles Schwab &amp; Co. Inc.</t>
  </si>
  <si>
    <t>vice president</t>
  </si>
  <si>
    <t>215 Fremont Street</t>
  </si>
  <si>
    <t>chris.nichols@schwab.com</t>
  </si>
  <si>
    <t>(415) 667-8066</t>
  </si>
  <si>
    <t>00Q2000000fuMuZ</t>
  </si>
  <si>
    <t>Sudhakar Reddy</t>
  </si>
  <si>
    <t>Bommu</t>
  </si>
  <si>
    <t>it architect</t>
  </si>
  <si>
    <t>bsreddy@cisco.com</t>
  </si>
  <si>
    <t>(408) 526-8417</t>
  </si>
  <si>
    <t>00Q2000000qgsRN</t>
  </si>
  <si>
    <t>Soc</t>
  </si>
  <si>
    <t>Moc</t>
  </si>
  <si>
    <t>Health System</t>
  </si>
  <si>
    <t>director, bi</t>
  </si>
  <si>
    <t>sdsds@gmail.com</t>
  </si>
  <si>
    <t>Asset Management</t>
  </si>
  <si>
    <t>00Q2000000fuMun</t>
  </si>
  <si>
    <t>Balaji</t>
  </si>
  <si>
    <t>Sundaram</t>
  </si>
  <si>
    <t>Electronic Arts</t>
  </si>
  <si>
    <t>207 Redwood Shores Parkway</t>
  </si>
  <si>
    <t>bsundaram@ea.com</t>
  </si>
  <si>
    <t>(650) 628-3152</t>
  </si>
  <si>
    <t>00Q2000000fuMv7</t>
  </si>
  <si>
    <t>Vaishnav</t>
  </si>
  <si>
    <t>executive director</t>
  </si>
  <si>
    <t>4460 Hazienda Drive</t>
  </si>
  <si>
    <t>tara.h.vaishnav@kp.org</t>
  </si>
  <si>
    <t>00Q2000000fuMvO</t>
  </si>
  <si>
    <t>Parvathy</t>
  </si>
  <si>
    <t>Riverbed Technology</t>
  </si>
  <si>
    <t>manager data services</t>
  </si>
  <si>
    <t>199 Fremont St.</t>
  </si>
  <si>
    <t>paru.mahesh@riverbed.com</t>
  </si>
  <si>
    <t>(415) 645-2238</t>
  </si>
  <si>
    <t>00Q2000000fuMvX</t>
  </si>
  <si>
    <t>Glenn</t>
  </si>
  <si>
    <t>Shor</t>
  </si>
  <si>
    <t>State of California Department of Industrial Relations</t>
  </si>
  <si>
    <t>research &amp; policy advisor</t>
  </si>
  <si>
    <t>1515 Clay Street Suite 1902</t>
  </si>
  <si>
    <t>gshor@dir.ca.gov</t>
  </si>
  <si>
    <t>(510) 286-1095</t>
  </si>
  <si>
    <t>research policy advisor</t>
  </si>
  <si>
    <t>00Q2000000fuMvb</t>
  </si>
  <si>
    <t>Tanya</t>
  </si>
  <si>
    <t>Silva</t>
  </si>
  <si>
    <t>Symantec Corp</t>
  </si>
  <si>
    <t>manager foundational analytic data services</t>
  </si>
  <si>
    <t>350 Ellis Street</t>
  </si>
  <si>
    <t>tanya_silva@symantec.com</t>
  </si>
  <si>
    <t>(650) 527-2451</t>
  </si>
  <si>
    <t>00Q2000000fuMvc</t>
  </si>
  <si>
    <t>Vaidy</t>
  </si>
  <si>
    <t>Venkatesan</t>
  </si>
  <si>
    <t>sr princ data &amp; insights analyst</t>
  </si>
  <si>
    <t>350 Ellis St</t>
  </si>
  <si>
    <t>vaidyanathan_venkate@symantec.com</t>
  </si>
  <si>
    <t>(650) 527-6128</t>
  </si>
  <si>
    <t>senior princ data insights analyst</t>
  </si>
  <si>
    <t>00Q2000000fuMve</t>
  </si>
  <si>
    <t>Sapna</t>
  </si>
  <si>
    <t>Bhat</t>
  </si>
  <si>
    <t>sr. bi technical specialist</t>
  </si>
  <si>
    <t>130 Fieldwood</t>
  </si>
  <si>
    <t>sapna.bhat@disney.com</t>
  </si>
  <si>
    <t>(714) 679-2822</t>
  </si>
  <si>
    <t>senior business intelligence technical specialist</t>
  </si>
  <si>
    <t>00Q2000000fuMvf</t>
  </si>
  <si>
    <t>Yamane</t>
  </si>
  <si>
    <t>500 S Buena Vista Street</t>
  </si>
  <si>
    <t>cindy.yamane@disney.com</t>
  </si>
  <si>
    <t>91521-8056</t>
  </si>
  <si>
    <t>(818) 238-4506</t>
  </si>
  <si>
    <t>00Q2000000fuMvj</t>
  </si>
  <si>
    <t>Sandra</t>
  </si>
  <si>
    <t>Ng</t>
  </si>
  <si>
    <t>UCSF Medical Center</t>
  </si>
  <si>
    <t>assistant director business intelligence</t>
  </si>
  <si>
    <t>1855 Folsom St Suite 401</t>
  </si>
  <si>
    <t>sandra.ng@ucsfmedctr.org</t>
  </si>
  <si>
    <t>(415) 353-7743</t>
  </si>
  <si>
    <t>00Q2000000qgCw1</t>
  </si>
  <si>
    <t>Marie</t>
  </si>
  <si>
    <t>Baumier</t>
  </si>
  <si>
    <t>Aster Capital</t>
  </si>
  <si>
    <t>755 Sansome street</t>
  </si>
  <si>
    <t>mbaumier@aster.com</t>
  </si>
  <si>
    <t>San francisco</t>
  </si>
  <si>
    <t>(415) 792-7707</t>
  </si>
  <si>
    <t>00Q2000000qgCw2</t>
  </si>
  <si>
    <t>Deneen</t>
  </si>
  <si>
    <t>senior associate</t>
  </si>
  <si>
    <t>755 Sansome St Suite 450</t>
  </si>
  <si>
    <t>kdeneen@aster.com</t>
  </si>
  <si>
    <t>00Q2000000qgCw3</t>
  </si>
  <si>
    <t>Don</t>
  </si>
  <si>
    <t>Dini</t>
  </si>
  <si>
    <t>AT&amp;T</t>
  </si>
  <si>
    <t>201 Mission St</t>
  </si>
  <si>
    <t>don.dini@att.com</t>
  </si>
  <si>
    <t>94105-1832</t>
  </si>
  <si>
    <t>+1.415.248.4000</t>
  </si>
  <si>
    <t>00Q2000000qgCw4</t>
  </si>
  <si>
    <t>Fuad</t>
  </si>
  <si>
    <t>Alam</t>
  </si>
  <si>
    <t>quantitative analyst</t>
  </si>
  <si>
    <t>88 Kearny St.</t>
  </si>
  <si>
    <t>fuad.alam@bankofthewest.com</t>
  </si>
  <si>
    <t>(415) 273-8210</t>
  </si>
  <si>
    <t>00Q2000000qgCw5</t>
  </si>
  <si>
    <t>Tao</t>
  </si>
  <si>
    <t>Preeda</t>
  </si>
  <si>
    <t>88 kearny street</t>
  </si>
  <si>
    <t>preeda.ratanasoponchai@bankofthewest.com</t>
  </si>
  <si>
    <t>san francisco</t>
  </si>
  <si>
    <t>(415) 273-8226</t>
  </si>
  <si>
    <t>00Q2000000qgCw8</t>
  </si>
  <si>
    <t>Vincent</t>
  </si>
  <si>
    <t>Leherisse</t>
  </si>
  <si>
    <t>quantitative modeler</t>
  </si>
  <si>
    <t>vincent.leherisse@bankofthewest.com</t>
  </si>
  <si>
    <t>(415) 780-8227</t>
  </si>
  <si>
    <t>00Q2000000qgCw9</t>
  </si>
  <si>
    <t>manager, risk quantification</t>
  </si>
  <si>
    <t>michael.charles@bankofthewest.com</t>
  </si>
  <si>
    <t>(415) 940-3139</t>
  </si>
  <si>
    <t>manager risk quantification</t>
  </si>
  <si>
    <t>00Q2000000qgCwA</t>
  </si>
  <si>
    <t>Norton</t>
  </si>
  <si>
    <t>12677 Alcosta</t>
  </si>
  <si>
    <t>michael.norton@bankofthewest.com</t>
  </si>
  <si>
    <t>(925) 425-7225</t>
  </si>
  <si>
    <t>00Q2000000qgCwF</t>
  </si>
  <si>
    <t>Jonathan</t>
  </si>
  <si>
    <t>Reichental</t>
  </si>
  <si>
    <t>City of Palo Alto</t>
  </si>
  <si>
    <t>250 Hamilton Ave</t>
  </si>
  <si>
    <t>jreichental@gmail.com</t>
  </si>
  <si>
    <t>94301-2531</t>
  </si>
  <si>
    <t>+1.650.329.2121</t>
  </si>
  <si>
    <t>00Q2000000qgCwH</t>
  </si>
  <si>
    <t>Vallabhaneni</t>
  </si>
  <si>
    <t>CloudFabrix</t>
  </si>
  <si>
    <t>suresh.vallabhaneni@cloudfabrix.com</t>
  </si>
  <si>
    <t>00Q2000000qLQGR</t>
  </si>
  <si>
    <t>Maksim</t>
  </si>
  <si>
    <t>Pecherskily</t>
  </si>
  <si>
    <t>City of San Diego</t>
  </si>
  <si>
    <t>202 C St Fl 10</t>
  </si>
  <si>
    <t>maksimp@sandiego.gov</t>
  </si>
  <si>
    <t>92101-4806</t>
  </si>
  <si>
    <t>(773) 677-7755</t>
  </si>
  <si>
    <t>00Q2000000qLQGZ</t>
  </si>
  <si>
    <t>Thill</t>
  </si>
  <si>
    <t>DST Output</t>
  </si>
  <si>
    <t>data architecture manager</t>
  </si>
  <si>
    <t>rthill@dstoutput.com</t>
  </si>
  <si>
    <t>(916) 939-4960</t>
  </si>
  <si>
    <t>00Q2000000qgCwQ</t>
  </si>
  <si>
    <t>Kolsky</t>
  </si>
  <si>
    <t>E. &amp; J. Gallo Winery</t>
  </si>
  <si>
    <t>senior director, analytics/systems &amp; research operations</t>
  </si>
  <si>
    <t>600 Yosemite Blvd.</t>
  </si>
  <si>
    <t>jim.kolsky@ejgallo.com</t>
  </si>
  <si>
    <t>Modesto</t>
  </si>
  <si>
    <t>95354-2760</t>
  </si>
  <si>
    <t>(209) 341-6364</t>
  </si>
  <si>
    <t>senior director analytics systems research operations</t>
  </si>
  <si>
    <t>00Q2000000qgCwT</t>
  </si>
  <si>
    <t>Dalia</t>
  </si>
  <si>
    <t>Salman</t>
  </si>
  <si>
    <t>senior manager, customer insights &amp; analytics</t>
  </si>
  <si>
    <t>1445 Kinsport Lane</t>
  </si>
  <si>
    <t>dsalman@ebay.com</t>
  </si>
  <si>
    <t>95125-5905</t>
  </si>
  <si>
    <t>(408) 355-8919</t>
  </si>
  <si>
    <t>senior manager customer insights analytics</t>
  </si>
  <si>
    <t>00Q2000000qgCwU</t>
  </si>
  <si>
    <t>Jaideep</t>
  </si>
  <si>
    <t>Gambhir</t>
  </si>
  <si>
    <t>senior customer insights analyst</t>
  </si>
  <si>
    <t>1308 Oak Lake Ct.</t>
  </si>
  <si>
    <t>jgambhir@ebay.com</t>
  </si>
  <si>
    <t>94105-2245</t>
  </si>
  <si>
    <t>(520) 812-9008</t>
  </si>
  <si>
    <t>00Q2000000qgCwW</t>
  </si>
  <si>
    <t>Pingping</t>
  </si>
  <si>
    <t>Weng</t>
  </si>
  <si>
    <t>product manager, data solutions &amp; services</t>
  </si>
  <si>
    <t>2065 Hamilton Ave</t>
  </si>
  <si>
    <t>pweng@ebay.com</t>
  </si>
  <si>
    <t>product manager data solutions services</t>
  </si>
  <si>
    <t>00Q2000000qgCwX</t>
  </si>
  <si>
    <t>Zoher</t>
  </si>
  <si>
    <t>Karu</t>
  </si>
  <si>
    <t>vp, global customer optimization &amp; data</t>
  </si>
  <si>
    <t>2065 Hamilton Ave.</t>
  </si>
  <si>
    <t>zkaru@ebay.com</t>
  </si>
  <si>
    <t>95125-5904</t>
  </si>
  <si>
    <t>+1.408.376.7400</t>
  </si>
  <si>
    <t>vp global customer optimization data</t>
  </si>
  <si>
    <t>00Q2000000qgCwc</t>
  </si>
  <si>
    <t>Haynes</t>
  </si>
  <si>
    <t>Experian</t>
  </si>
  <si>
    <t>account executive</t>
  </si>
  <si>
    <t>221 Main St. Ste 1310</t>
  </si>
  <si>
    <t>mark.haynes@experian.com</t>
  </si>
  <si>
    <t>(415) 948-3546</t>
  </si>
  <si>
    <t>00Q2000000gySQh</t>
  </si>
  <si>
    <t>Kyle</t>
  </si>
  <si>
    <t>director, clinical data integration</t>
  </si>
  <si>
    <t>3707 Schriever Avenue Suite 1134</t>
  </si>
  <si>
    <t>smithk@sutterhealth.org</t>
  </si>
  <si>
    <t>director clinical data integration</t>
  </si>
  <si>
    <t>00Q2000000qLQI7</t>
  </si>
  <si>
    <t>Chuck</t>
  </si>
  <si>
    <t>Olinger</t>
  </si>
  <si>
    <t>Rootstock Software</t>
  </si>
  <si>
    <t>ecp</t>
  </si>
  <si>
    <t>2303 Camino Ramon Ste 215</t>
  </si>
  <si>
    <t>colinger@rootstocksoftware.com</t>
  </si>
  <si>
    <t>(888) 524-0123</t>
  </si>
  <si>
    <t>00Q2000000qgCwd</t>
  </si>
  <si>
    <t>Ian</t>
  </si>
  <si>
    <t>Sherbin</t>
  </si>
  <si>
    <t>Fitbit</t>
  </si>
  <si>
    <t>director, product analytics</t>
  </si>
  <si>
    <t>405 HOWARD ST 5th Floor</t>
  </si>
  <si>
    <t>isherbin@fitbit.com</t>
  </si>
  <si>
    <t>SAN FRANCISCO</t>
  </si>
  <si>
    <t>(415) 509-5625</t>
  </si>
  <si>
    <t>director product analytics</t>
  </si>
  <si>
    <t>00Q2000000qgCwe</t>
  </si>
  <si>
    <t>Rajiv</t>
  </si>
  <si>
    <t>Bhan</t>
  </si>
  <si>
    <t>manager, data science</t>
  </si>
  <si>
    <t>201 O'Keefe Way</t>
  </si>
  <si>
    <t>rbhan@fitbit.com</t>
  </si>
  <si>
    <t>94105-2625</t>
  </si>
  <si>
    <t>(877) 623-4997</t>
  </si>
  <si>
    <t>manager data science</t>
  </si>
  <si>
    <t>00Q2000000qgCwj</t>
  </si>
  <si>
    <t>Borkowsky</t>
  </si>
  <si>
    <t>manager, statistical programming &amp; analysis</t>
  </si>
  <si>
    <t>1 Dna Way MS 356a</t>
  </si>
  <si>
    <t>jbork@gene.com</t>
  </si>
  <si>
    <t>manager statistical programming analysis</t>
  </si>
  <si>
    <t>00Q2000000qgCwl</t>
  </si>
  <si>
    <t>Jaya</t>
  </si>
  <si>
    <t>Mukkamala</t>
  </si>
  <si>
    <t>spa glide expert</t>
  </si>
  <si>
    <t>jayam@gene.com</t>
  </si>
  <si>
    <t>00Q2000000qgCwm</t>
  </si>
  <si>
    <t>Sushmita</t>
  </si>
  <si>
    <t>Pilaka Saha</t>
  </si>
  <si>
    <t>GoPro</t>
  </si>
  <si>
    <t>head of global analytics &amp; insights</t>
  </si>
  <si>
    <t>3000 Clearview Way</t>
  </si>
  <si>
    <t>ssaha@gopro.com</t>
  </si>
  <si>
    <t>(650) 436-5049</t>
  </si>
  <si>
    <t>head of global analytics insights</t>
  </si>
  <si>
    <t>00Q2000000qgCwn</t>
  </si>
  <si>
    <t>Saurabh</t>
  </si>
  <si>
    <t>Agarwal</t>
  </si>
  <si>
    <t>head of platforms product management</t>
  </si>
  <si>
    <t>770 Hawthorne Dr</t>
  </si>
  <si>
    <t>s.agarwal@yahoo.com</t>
  </si>
  <si>
    <t>(408) 666-6162</t>
  </si>
  <si>
    <t>00Q2000000qgCwo</t>
  </si>
  <si>
    <t>Greylock Partners</t>
  </si>
  <si>
    <t>2550 Sand Hill Road</t>
  </si>
  <si>
    <t>jrsmith@greylock.com</t>
  </si>
  <si>
    <t>00Q2000000qLQGl</t>
  </si>
  <si>
    <t>Esri</t>
  </si>
  <si>
    <t>sr. manager of enterprise data &amp; business intelligence</t>
  </si>
  <si>
    <t>jwei@esri.com</t>
  </si>
  <si>
    <t>(909) 793-2853</t>
  </si>
  <si>
    <t>senior manager of enterprise data business intelligence</t>
  </si>
  <si>
    <t>00Q2000000qLQIC</t>
  </si>
  <si>
    <t>Christy</t>
  </si>
  <si>
    <t>Villa</t>
  </si>
  <si>
    <t>SchoolsFirst FCU</t>
  </si>
  <si>
    <t>manager risk management &amp; data governance</t>
  </si>
  <si>
    <t>2115 N Broadway</t>
  </si>
  <si>
    <t>cvilla@schoolsfirstfcu.org</t>
  </si>
  <si>
    <t>92706-2613</t>
  </si>
  <si>
    <t>+1.714.466.8450</t>
  </si>
  <si>
    <t>manager risk management data governance</t>
  </si>
  <si>
    <t>00Q2000000qLQID</t>
  </si>
  <si>
    <t>Lin</t>
  </si>
  <si>
    <t>SchoolsFirst Fed Crdt Un</t>
  </si>
  <si>
    <t>manager, database engineering</t>
  </si>
  <si>
    <t>15222 Del Amo Ave</t>
  </si>
  <si>
    <t>jlin@schoolsfirstfcu.org</t>
  </si>
  <si>
    <t>Tustin</t>
  </si>
  <si>
    <t>92780-6414</t>
  </si>
  <si>
    <t>(714) 258-4000</t>
  </si>
  <si>
    <t>manager database engineering</t>
  </si>
  <si>
    <t>00Q2000000qLQIH</t>
  </si>
  <si>
    <t>Shahin</t>
  </si>
  <si>
    <t>Amini</t>
  </si>
  <si>
    <t>technical director</t>
  </si>
  <si>
    <t>shahin.amini@semarchy.com</t>
  </si>
  <si>
    <t>(650) 240-2000</t>
  </si>
  <si>
    <t>00Q2000000qLQII</t>
  </si>
  <si>
    <t>Lori</t>
  </si>
  <si>
    <t>Sharp HealthCare</t>
  </si>
  <si>
    <t>director, data governance</t>
  </si>
  <si>
    <t>lori.kvasnicka@sharp.com</t>
  </si>
  <si>
    <t>(858) 499-4000</t>
  </si>
  <si>
    <t>director data governance</t>
  </si>
  <si>
    <t>00Q2000000gynWU</t>
  </si>
  <si>
    <t>Flaherty</t>
  </si>
  <si>
    <t>The Charles Schwab Corporation</t>
  </si>
  <si>
    <t>director compliance</t>
  </si>
  <si>
    <t>211 Main St 6th Floor</t>
  </si>
  <si>
    <t>michael.flaherty@schwab.com</t>
  </si>
  <si>
    <t>94105-1900</t>
  </si>
  <si>
    <t>+1.415.667.7000</t>
  </si>
  <si>
    <t>US-15-BCBS239</t>
  </si>
  <si>
    <t>00Q2000000qgCwt</t>
  </si>
  <si>
    <t>Sara</t>
  </si>
  <si>
    <t>Vera</t>
  </si>
  <si>
    <t>Insightly</t>
  </si>
  <si>
    <t>185 Berry St. Suite 1000</t>
  </si>
  <si>
    <t>sara@saravera.us</t>
  </si>
  <si>
    <t>(503) 545-5149</t>
  </si>
  <si>
    <t>00Q2000000qgCww</t>
  </si>
  <si>
    <t>Gary</t>
  </si>
  <si>
    <t>Spittle</t>
  </si>
  <si>
    <t>Knowles</t>
  </si>
  <si>
    <t>331 Fairchild Drive</t>
  </si>
  <si>
    <t>gary.spittle@gmail.com</t>
  </si>
  <si>
    <t>(630) 250-5100</t>
  </si>
  <si>
    <t>00Q2000000qLQGv</t>
  </si>
  <si>
    <t>Carlos</t>
  </si>
  <si>
    <t>Saraiva</t>
  </si>
  <si>
    <t>FICO</t>
  </si>
  <si>
    <t>sr. principal architect</t>
  </si>
  <si>
    <t>200 Smith Ranch Rd Building A</t>
  </si>
  <si>
    <t>carlossaraiva@fico.com</t>
  </si>
  <si>
    <t>94903-5551</t>
  </si>
  <si>
    <t>(408) 535-1500</t>
  </si>
  <si>
    <t>senior principal architect</t>
  </si>
  <si>
    <t>00Q2000000qLQIO</t>
  </si>
  <si>
    <t>Sid</t>
  </si>
  <si>
    <t>Sahoo</t>
  </si>
  <si>
    <t>Spotline</t>
  </si>
  <si>
    <t>managing partner</t>
  </si>
  <si>
    <t>4000 Bridgeway Ste 304</t>
  </si>
  <si>
    <t>sid@spotline.com</t>
  </si>
  <si>
    <t>Sausalito</t>
  </si>
  <si>
    <t>94965-4804</t>
  </si>
  <si>
    <t>+1.415.332.1679</t>
  </si>
  <si>
    <t>00Q2000000qLQIQ</t>
  </si>
  <si>
    <t>data governance administrator</t>
  </si>
  <si>
    <t>cdflavis@stanford.edu</t>
  </si>
  <si>
    <t>00Q2000000qgCwy</t>
  </si>
  <si>
    <t>Emily</t>
  </si>
  <si>
    <t>Fox</t>
  </si>
  <si>
    <t>Le Tote</t>
  </si>
  <si>
    <t>director, public relations</t>
  </si>
  <si>
    <t>3130 20th Street</t>
  </si>
  <si>
    <t>emily@letote.com</t>
  </si>
  <si>
    <t>94107-3186</t>
  </si>
  <si>
    <t>(914) 523-2365</t>
  </si>
  <si>
    <t>director public relations</t>
  </si>
  <si>
    <t>00Q2000000qgCwz</t>
  </si>
  <si>
    <t>Charlie</t>
  </si>
  <si>
    <t>Bowman</t>
  </si>
  <si>
    <t>vp, engineering</t>
  </si>
  <si>
    <t>charlie@letote.com</t>
  </si>
  <si>
    <t>+1.844.899.8683</t>
  </si>
  <si>
    <t>vp engineering</t>
  </si>
  <si>
    <t>00Q2000000qgCx1</t>
  </si>
  <si>
    <t>Nicole</t>
  </si>
  <si>
    <t>LinkedIn</t>
  </si>
  <si>
    <t>product manager</t>
  </si>
  <si>
    <t>2029 Stierlin Ct.</t>
  </si>
  <si>
    <t>nwlee@linkedin.com</t>
  </si>
  <si>
    <t>(347) 901-0066</t>
  </si>
  <si>
    <t>00Q2000000qgCx2</t>
  </si>
  <si>
    <t>Schuyler</t>
  </si>
  <si>
    <t>Montefalco</t>
  </si>
  <si>
    <t>smontefalco@linkedin.com</t>
  </si>
  <si>
    <t>(408) 604-6987</t>
  </si>
  <si>
    <t>00Q2000000qgCx3</t>
  </si>
  <si>
    <t>Hojeong</t>
  </si>
  <si>
    <t>manager, business analytics</t>
  </si>
  <si>
    <t>222 second street</t>
  </si>
  <si>
    <t>hokim@linkedin.com</t>
  </si>
  <si>
    <t>(650) 123-1234</t>
  </si>
  <si>
    <t>manager business analytics</t>
  </si>
  <si>
    <t>00Q2000000qgCx4</t>
  </si>
  <si>
    <t>Alexis</t>
  </si>
  <si>
    <t>Zheng</t>
  </si>
  <si>
    <t>product lead</t>
  </si>
  <si>
    <t>2029 Stierlin Court</t>
  </si>
  <si>
    <t>alzheng@linkedin.com</t>
  </si>
  <si>
    <t>+1 650-687-3600</t>
  </si>
  <si>
    <t>00Q2000000qgCx5</t>
  </si>
  <si>
    <t>May</t>
  </si>
  <si>
    <t>senior product manager, sales system &amp; operations</t>
  </si>
  <si>
    <t>San Fran</t>
  </si>
  <si>
    <t>mxu@linkedin.com</t>
  </si>
  <si>
    <t>(415) 645-3114</t>
  </si>
  <si>
    <t>senior product manager sales system operations</t>
  </si>
  <si>
    <t>operations sales</t>
  </si>
  <si>
    <t>00Q2000000qgCx6</t>
  </si>
  <si>
    <t>Chi-Yi</t>
  </si>
  <si>
    <t>director, business analytics &amp; data mining</t>
  </si>
  <si>
    <t>2027 Stierlin Ct</t>
  </si>
  <si>
    <t>ckuan@linkedin.com</t>
  </si>
  <si>
    <t>94043-4655</t>
  </si>
  <si>
    <t>(650) 426-6301</t>
  </si>
  <si>
    <t>director business analytics data mining</t>
  </si>
  <si>
    <t>00Q2000000qgCx8</t>
  </si>
  <si>
    <t>Chinen</t>
  </si>
  <si>
    <t>Malwarebytes</t>
  </si>
  <si>
    <t>senior director, data science &amp; engineering</t>
  </si>
  <si>
    <t>3979 Freedom Circle, 12th Floor</t>
  </si>
  <si>
    <t>dchinen@malwarebytes.com</t>
  </si>
  <si>
    <t>(408) 677-6844</t>
  </si>
  <si>
    <t>senior director data science engineering</t>
  </si>
  <si>
    <t>00Q2000000qLQH1</t>
  </si>
  <si>
    <t>Hansen</t>
  </si>
  <si>
    <t>Franchise Tax Board</t>
  </si>
  <si>
    <t>master data management specialist</t>
  </si>
  <si>
    <t>charles.hansen@ftb.ca.gov</t>
  </si>
  <si>
    <t>(619) 762-9117</t>
  </si>
  <si>
    <t>00Q2000000qLQH3</t>
  </si>
  <si>
    <t>McGeachy</t>
  </si>
  <si>
    <t>Gartner</t>
  </si>
  <si>
    <t>sr. account manager</t>
  </si>
  <si>
    <t>56 Top Gallant Rd</t>
  </si>
  <si>
    <t>joseph.mcgeachy@gartner.com</t>
  </si>
  <si>
    <t>Stamford</t>
  </si>
  <si>
    <t>06902-7747</t>
  </si>
  <si>
    <t>(203) 316-6927</t>
  </si>
  <si>
    <t>senior account manager</t>
  </si>
  <si>
    <t>00Q2000000qLQIT</t>
  </si>
  <si>
    <t>Covert</t>
  </si>
  <si>
    <t>Symantec</t>
  </si>
  <si>
    <t>michael_covert@symantec.com</t>
  </si>
  <si>
    <t>94043-2202</t>
  </si>
  <si>
    <t>+1.650.527.8000</t>
  </si>
  <si>
    <t>00Q2000000qgCxF</t>
  </si>
  <si>
    <t>Myfitnesspal - Under Armour</t>
  </si>
  <si>
    <t>senior software developer</t>
  </si>
  <si>
    <t>525 Brannan Street</t>
  </si>
  <si>
    <t>clee@myfitnesspal.com</t>
  </si>
  <si>
    <t>94107-4196</t>
  </si>
  <si>
    <t>(956) 229-0175</t>
  </si>
  <si>
    <t>00Q2000000qgCxG</t>
  </si>
  <si>
    <t>Saket</t>
  </si>
  <si>
    <t>Nexla</t>
  </si>
  <si>
    <t>ceo &amp; founder</t>
  </si>
  <si>
    <t>XXXX</t>
  </si>
  <si>
    <t>saket@nexla.com</t>
  </si>
  <si>
    <t>Milbrae</t>
  </si>
  <si>
    <t>chief executive officer founder</t>
  </si>
  <si>
    <t>00Q2000000qgCxK</t>
  </si>
  <si>
    <t>Omada Health</t>
  </si>
  <si>
    <t>na</t>
  </si>
  <si>
    <t>tina.yeung@omadahealth.com</t>
  </si>
  <si>
    <t>00Q2000000qgCxL</t>
  </si>
  <si>
    <t>One Medical Group</t>
  </si>
  <si>
    <t>130 Sutter St, 2nd Floor</t>
  </si>
  <si>
    <t>ascott@onemedical.com</t>
  </si>
  <si>
    <t>(415) 658-6696</t>
  </si>
  <si>
    <t>00Q2000000qLQHG</t>
  </si>
  <si>
    <t>Alfredo</t>
  </si>
  <si>
    <t>Viejobueno</t>
  </si>
  <si>
    <t>Hewlett Packard</t>
  </si>
  <si>
    <t>it manager - marketing analytics</t>
  </si>
  <si>
    <t>aviejobueno@hp.com</t>
  </si>
  <si>
    <t>(650) 857-1501</t>
  </si>
  <si>
    <t>it manager marketing analytics</t>
  </si>
  <si>
    <t>00Q2000000qLQIg</t>
  </si>
  <si>
    <t>Debra</t>
  </si>
  <si>
    <t>Fournier</t>
  </si>
  <si>
    <t>vehicle data analyst</t>
  </si>
  <si>
    <t>debra_fournier@toyota.com</t>
  </si>
  <si>
    <t>(310) 468-4000</t>
  </si>
  <si>
    <t>00Q2000000qLQIi</t>
  </si>
  <si>
    <t>Lon</t>
  </si>
  <si>
    <t>McPhail</t>
  </si>
  <si>
    <t>UC San Diego</t>
  </si>
  <si>
    <t>director, corporate partnerships</t>
  </si>
  <si>
    <t>9500 Gilman Dr</t>
  </si>
  <si>
    <t>lmcphail@ucsd.edu</t>
  </si>
  <si>
    <t>La Jolla</t>
  </si>
  <si>
    <t>(858) 534-2230</t>
  </si>
  <si>
    <t>director corporate partnerships</t>
  </si>
  <si>
    <t>00Q2000000qgCxP</t>
  </si>
  <si>
    <t>Hakan</t>
  </si>
  <si>
    <t>Kostepen</t>
  </si>
  <si>
    <t>Panasonic</t>
  </si>
  <si>
    <t>executive director, strategy &amp; innovation</t>
  </si>
  <si>
    <t>10900 N tantau Ave</t>
  </si>
  <si>
    <t>hakan.kostepen@us.panasonic.com</t>
  </si>
  <si>
    <t>95014-0713</t>
  </si>
  <si>
    <t>(678) 637-3348</t>
  </si>
  <si>
    <t>executive director strategy innovation</t>
  </si>
  <si>
    <t>00Q2000000qgCxS</t>
  </si>
  <si>
    <t>Pandora</t>
  </si>
  <si>
    <t>manager, analytics engineering</t>
  </si>
  <si>
    <t>2101 Webster st</t>
  </si>
  <si>
    <t>jschonbrun@pandora.com</t>
  </si>
  <si>
    <t>(510) 451-4100</t>
  </si>
  <si>
    <t>manager analytics engineering</t>
  </si>
  <si>
    <t>00Q2000000qgCxT</t>
  </si>
  <si>
    <t>Chhajer</t>
  </si>
  <si>
    <t>director, dbi</t>
  </si>
  <si>
    <t>2211 N 1st Street</t>
  </si>
  <si>
    <t>rchhajer@paypal.com</t>
  </si>
  <si>
    <t>94107-1907</t>
  </si>
  <si>
    <t>(408) 421-8708</t>
  </si>
  <si>
    <t>director dbi</t>
  </si>
  <si>
    <t>00Q2000000qgCxU</t>
  </si>
  <si>
    <t>Eleana</t>
  </si>
  <si>
    <t>director, data science</t>
  </si>
  <si>
    <t>elfong@paypal.com</t>
  </si>
  <si>
    <t>95131-2021</t>
  </si>
  <si>
    <t>(408) 967-3924</t>
  </si>
  <si>
    <t>director data science</t>
  </si>
  <si>
    <t>00Q2000000qgCxV</t>
  </si>
  <si>
    <t>Vadim</t>
  </si>
  <si>
    <t>Kutsyy</t>
  </si>
  <si>
    <t>head of data strategy &amp; stewardship</t>
  </si>
  <si>
    <t>45 Pepper Dr</t>
  </si>
  <si>
    <t>vadim@kutsyy.com</t>
  </si>
  <si>
    <t>94022-3715</t>
  </si>
  <si>
    <t>(650) 823-2832</t>
  </si>
  <si>
    <t>head of data strategy stewardship</t>
  </si>
  <si>
    <t>stewardship data</t>
  </si>
  <si>
    <t>00Q2000000qgCxW</t>
  </si>
  <si>
    <t>Qing</t>
  </si>
  <si>
    <t>Duan</t>
  </si>
  <si>
    <t>2211 N First Street</t>
  </si>
  <si>
    <t>qduan@paypal.com</t>
  </si>
  <si>
    <t>00Q2000000qgCxY</t>
  </si>
  <si>
    <t>Kanagaraj</t>
  </si>
  <si>
    <t>jkanagaraj@paypal.com</t>
  </si>
  <si>
    <t>(408) 967-6604</t>
  </si>
  <si>
    <t>00Q2000000qgCxZ</t>
  </si>
  <si>
    <t>Marceline</t>
  </si>
  <si>
    <t>Uttarkar</t>
  </si>
  <si>
    <t>director, data strategy &amp; stewardship</t>
  </si>
  <si>
    <t>2211 N First St</t>
  </si>
  <si>
    <t>muttarkar@paypal.com</t>
  </si>
  <si>
    <t>(408) 967-7400</t>
  </si>
  <si>
    <t>director data strategy stewardship</t>
  </si>
  <si>
    <t>00Q2000000qgCxa</t>
  </si>
  <si>
    <t>Ulrich</t>
  </si>
  <si>
    <t>Pinterest</t>
  </si>
  <si>
    <t>221 Lily St</t>
  </si>
  <si>
    <t>mark.b.ulrich@gmail.com</t>
  </si>
  <si>
    <t>(612) 356-2758</t>
  </si>
  <si>
    <t>00Q2000000qgCxb</t>
  </si>
  <si>
    <t>June</t>
  </si>
  <si>
    <t>Andrews</t>
  </si>
  <si>
    <t>651 Brannan St</t>
  </si>
  <si>
    <t>june@pinterest.com</t>
  </si>
  <si>
    <t>(415) 400-4645</t>
  </si>
  <si>
    <t>00Q2000000qLQHI</t>
  </si>
  <si>
    <t>Terrill</t>
  </si>
  <si>
    <t>HP</t>
  </si>
  <si>
    <t>3000 Hanover St 94304-1185</t>
  </si>
  <si>
    <t>robert.terrill@hp.com</t>
  </si>
  <si>
    <t>94304-1112</t>
  </si>
  <si>
    <t>00Q2000000qLQIl</t>
  </si>
  <si>
    <t>Mats</t>
  </si>
  <si>
    <t>Persson</t>
  </si>
  <si>
    <t>VelocityDB</t>
  </si>
  <si>
    <t>software architect</t>
  </si>
  <si>
    <t>mats@velocitydb.com</t>
  </si>
  <si>
    <t>(949) 250-8888</t>
  </si>
  <si>
    <t>00Q2000000qLQIm</t>
  </si>
  <si>
    <t>Crook</t>
  </si>
  <si>
    <t>Verve Mobile</t>
  </si>
  <si>
    <t>chief product officer</t>
  </si>
  <si>
    <t>brian.crook@vervemobile.com</t>
  </si>
  <si>
    <t>(760) 479-0055</t>
  </si>
  <si>
    <t>00Q2000000qLQIn</t>
  </si>
  <si>
    <t>Debajyoti</t>
  </si>
  <si>
    <t>Ray</t>
  </si>
  <si>
    <t>VideoAmp</t>
  </si>
  <si>
    <t>debajyoti@videoamp.com</t>
  </si>
  <si>
    <t>00Q2000000qgCxf</t>
  </si>
  <si>
    <t>Spencer</t>
  </si>
  <si>
    <t>Houston</t>
  </si>
  <si>
    <t>PSAV</t>
  </si>
  <si>
    <t>director, event technology hotel services division</t>
  </si>
  <si>
    <t>One Nob Hill</t>
  </si>
  <si>
    <t>shouston@psav.com</t>
  </si>
  <si>
    <t>(415) 653-1705</t>
  </si>
  <si>
    <t>director event technology hotel services division</t>
  </si>
  <si>
    <t>00Q2000000qgCxk</t>
  </si>
  <si>
    <t>Mihir</t>
  </si>
  <si>
    <t>Tendulkar</t>
  </si>
  <si>
    <t>Redbubble</t>
  </si>
  <si>
    <t>633 Howard Street</t>
  </si>
  <si>
    <t>mihirtt@hotmail.com</t>
  </si>
  <si>
    <t>(408) 623-1640</t>
  </si>
  <si>
    <t>00Q2000000qgCxl</t>
  </si>
  <si>
    <t>Sam</t>
  </si>
  <si>
    <t>Hatamian</t>
  </si>
  <si>
    <t>sam.hatamian@redbubble.com</t>
  </si>
  <si>
    <t>94043-0836</t>
  </si>
  <si>
    <t>(415) 203-3444</t>
  </si>
  <si>
    <t>00Q2000000qLQHN</t>
  </si>
  <si>
    <t>IDTek Digital</t>
  </si>
  <si>
    <t>cto</t>
  </si>
  <si>
    <t>ian.davis@idtekdigital.com</t>
  </si>
  <si>
    <t>(949) 484-6080</t>
  </si>
  <si>
    <t>chief technology officer</t>
  </si>
  <si>
    <t>00Q2000000qgCxr</t>
  </si>
  <si>
    <t>Kendall</t>
  </si>
  <si>
    <t>Roche</t>
  </si>
  <si>
    <t>digital strategist</t>
  </si>
  <si>
    <t>1 Dna way</t>
  </si>
  <si>
    <t>kendallf@gene.com</t>
  </si>
  <si>
    <t>(650) 255-7146</t>
  </si>
  <si>
    <t>00Q2000000qgCxw</t>
  </si>
  <si>
    <t>Aggarwal</t>
  </si>
  <si>
    <t>Scry Analytics</t>
  </si>
  <si>
    <t>PO Box 2037</t>
  </si>
  <si>
    <t>alok.aggarwal@scryanalytics.com</t>
  </si>
  <si>
    <t>95070-0037</t>
  </si>
  <si>
    <t>(408) 872-1078</t>
  </si>
  <si>
    <t>00Q2000000qfufR</t>
  </si>
  <si>
    <t>Iamnitskaia</t>
  </si>
  <si>
    <t>Avaya</t>
  </si>
  <si>
    <t>global marketing data governance</t>
  </si>
  <si>
    <t>iamnitskaiat@avaya.com</t>
  </si>
  <si>
    <t>Tony Fitzgerald</t>
  </si>
  <si>
    <t>+1 866-462-8292</t>
  </si>
  <si>
    <t>00Q2000000qgCxz</t>
  </si>
  <si>
    <t>Armando</t>
  </si>
  <si>
    <t>Sepulveda</t>
  </si>
  <si>
    <t>SmartyPants</t>
  </si>
  <si>
    <t>vp, finance</t>
  </si>
  <si>
    <t>4056 Del Rey Ave, Suite A</t>
  </si>
  <si>
    <t>armando@smartypantscorp.com</t>
  </si>
  <si>
    <t>Marina del Rey</t>
  </si>
  <si>
    <t>(310) 577-9525</t>
  </si>
  <si>
    <t>vp finance</t>
  </si>
  <si>
    <t>00Q2000000qgCy1</t>
  </si>
  <si>
    <t>Sudha</t>
  </si>
  <si>
    <t>Jamthe</t>
  </si>
  <si>
    <t>ceo &amp; author, iot disruptions</t>
  </si>
  <si>
    <t>x</t>
  </si>
  <si>
    <t>sujamthe@gmail.com</t>
  </si>
  <si>
    <t>chief executive officer author iot disruptions</t>
  </si>
  <si>
    <t>00Q2000000qgCy3</t>
  </si>
  <si>
    <t>Anuvir</t>
  </si>
  <si>
    <t>Stella &amp; Dot</t>
  </si>
  <si>
    <t>business &amp; data analyst</t>
  </si>
  <si>
    <t>1111 Bayhill Dr Ste 375</t>
  </si>
  <si>
    <t>anuvirsingh@gmail.com</t>
  </si>
  <si>
    <t>San Bruno</t>
  </si>
  <si>
    <t>94066-3035</t>
  </si>
  <si>
    <t>+1.650.697.7091</t>
  </si>
  <si>
    <t>business data analyst</t>
  </si>
  <si>
    <t>00Q2000000qgCy4</t>
  </si>
  <si>
    <t>Ankit</t>
  </si>
  <si>
    <t>Raheja</t>
  </si>
  <si>
    <t>product manager, data optimization</t>
  </si>
  <si>
    <t>2033 haste street</t>
  </si>
  <si>
    <t>ankitraheja@gmail.com</t>
  </si>
  <si>
    <t>berkeley</t>
  </si>
  <si>
    <t>(812) 325-3322</t>
  </si>
  <si>
    <t>product manager data optimization</t>
  </si>
  <si>
    <t>00Q2000000qgCy5</t>
  </si>
  <si>
    <t>Katherine</t>
  </si>
  <si>
    <t>Rincon</t>
  </si>
  <si>
    <t>vp, marketing</t>
  </si>
  <si>
    <t>575 Middlefield Rd, Suite 100</t>
  </si>
  <si>
    <t>krincon@striim.com</t>
  </si>
  <si>
    <t>vp marketing</t>
  </si>
  <si>
    <t>00Q2000000qgCy8</t>
  </si>
  <si>
    <t>Debora</t>
  </si>
  <si>
    <t>Donato</t>
  </si>
  <si>
    <t>Stumbleupon</t>
  </si>
  <si>
    <t>director, r&amp;d</t>
  </si>
  <si>
    <t>660 4th Street, #193</t>
  </si>
  <si>
    <t>debora@stumbleupon.com</t>
  </si>
  <si>
    <t>(415) 601-9054</t>
  </si>
  <si>
    <t>00Q2000000qgCy9</t>
  </si>
  <si>
    <t>Siddharth</t>
  </si>
  <si>
    <t>Vora</t>
  </si>
  <si>
    <t>director, engineering</t>
  </si>
  <si>
    <t>123 abc street</t>
  </si>
  <si>
    <t>siddharthvora@gmail.com</t>
  </si>
  <si>
    <t>(415) 508-6387</t>
  </si>
  <si>
    <t>director engineering</t>
  </si>
  <si>
    <t>00Q2000000qgCyA</t>
  </si>
  <si>
    <t>Yusi</t>
  </si>
  <si>
    <t>Niu</t>
  </si>
  <si>
    <t>Surveymonkey</t>
  </si>
  <si>
    <t>101 lytton ave</t>
  </si>
  <si>
    <t>niuyusi@gmail.com</t>
  </si>
  <si>
    <t>palo alto</t>
  </si>
  <si>
    <t>00Q2000000qgCyB</t>
  </si>
  <si>
    <t>Jin</t>
  </si>
  <si>
    <t>101 Lytton Ave</t>
  </si>
  <si>
    <t>jiny@surveymonkey.com</t>
  </si>
  <si>
    <t>(410) 350-5387</t>
  </si>
  <si>
    <t>00Q2000000qgCyE</t>
  </si>
  <si>
    <t>Akanksha</t>
  </si>
  <si>
    <t>Bhardwaj</t>
  </si>
  <si>
    <t>akankshab@surveymonkey.com</t>
  </si>
  <si>
    <t>(412) 996-0904</t>
  </si>
  <si>
    <t>00Q2000000qgCyF</t>
  </si>
  <si>
    <t>Julia</t>
  </si>
  <si>
    <t>Zhu</t>
  </si>
  <si>
    <t>juliaz@surveymonkey.com</t>
  </si>
  <si>
    <t>(814) 777-1055</t>
  </si>
  <si>
    <t>00Q2000000qgCyG</t>
  </si>
  <si>
    <t>Navdeep</t>
  </si>
  <si>
    <t>Kainth</t>
  </si>
  <si>
    <t>database engineer</t>
  </si>
  <si>
    <t>navdeep_kainth@symantec.com</t>
  </si>
  <si>
    <t>(650) 527-3342</t>
  </si>
  <si>
    <t>00Q2000000qgCyH</t>
  </si>
  <si>
    <t>Shu</t>
  </si>
  <si>
    <t>shu_zhang@symantec.com</t>
  </si>
  <si>
    <t>(650) 527-7556</t>
  </si>
  <si>
    <t>00Q2000000qgCyI</t>
  </si>
  <si>
    <t>Yohan</t>
  </si>
  <si>
    <t>Tapjoy</t>
  </si>
  <si>
    <t>vp, data science</t>
  </si>
  <si>
    <t>1015 clark way</t>
  </si>
  <si>
    <t>yohan.chin@tajoy.com</t>
  </si>
  <si>
    <t>Communications</t>
  </si>
  <si>
    <t>palto alto</t>
  </si>
  <si>
    <t>94104-4541</t>
  </si>
  <si>
    <t>+1.415.766.6900</t>
  </si>
  <si>
    <t>vp data science</t>
  </si>
  <si>
    <t>00Q2000000qgCyJ</t>
  </si>
  <si>
    <t>Pratik</t>
  </si>
  <si>
    <t>head of ad product</t>
  </si>
  <si>
    <t>111 Shutter st.</t>
  </si>
  <si>
    <t>pratik.shah@tapjoy.com</t>
  </si>
  <si>
    <t>(214) 906-9891</t>
  </si>
  <si>
    <t>00Q2000000qgCyK</t>
  </si>
  <si>
    <t>manager, marketing</t>
  </si>
  <si>
    <t>june.lee@tapjoy.com</t>
  </si>
  <si>
    <t>manager marketing</t>
  </si>
  <si>
    <t>00Q2000000qgCyL</t>
  </si>
  <si>
    <t>Kanwal</t>
  </si>
  <si>
    <t>Safdar</t>
  </si>
  <si>
    <t>Tesla Motors</t>
  </si>
  <si>
    <t>senior manager, people analytics &amp; hris</t>
  </si>
  <si>
    <t>1500 Brookline Loop</t>
  </si>
  <si>
    <t>ksafdar@teslamotors.com</t>
  </si>
  <si>
    <t>94304-1317</t>
  </si>
  <si>
    <t>(650) 248-7247</t>
  </si>
  <si>
    <t>senior manager people analytics hris</t>
  </si>
  <si>
    <t>00Q2000000qgCyM</t>
  </si>
  <si>
    <t>Maya</t>
  </si>
  <si>
    <t>Bobrovitch</t>
  </si>
  <si>
    <t>3500 Deer Creek Rd.</t>
  </si>
  <si>
    <t>mbobrovitch@teslamotors.com</t>
  </si>
  <si>
    <t>(510) 459-0579</t>
  </si>
  <si>
    <t>00Q2000000qLQHd</t>
  </si>
  <si>
    <t>Scofield</t>
  </si>
  <si>
    <t>mscofield@llu.edu</t>
  </si>
  <si>
    <t>00Q2000000qLQHg</t>
  </si>
  <si>
    <t>Christian</t>
  </si>
  <si>
    <t>Bremeau</t>
  </si>
  <si>
    <t>Meta Integration</t>
  </si>
  <si>
    <t>president, ceo</t>
  </si>
  <si>
    <t>650 Castro St Ste 210</t>
  </si>
  <si>
    <t>christian.bremeau@metaintegration.net</t>
  </si>
  <si>
    <t>94041-2067</t>
  </si>
  <si>
    <t>(650) 960-9000</t>
  </si>
  <si>
    <t>president chief executive officer</t>
  </si>
  <si>
    <t>00Q2000000qLlp8</t>
  </si>
  <si>
    <t>sr. master data management architect</t>
  </si>
  <si>
    <t>rahagarw@cisco.com</t>
  </si>
  <si>
    <t>408-203-6844</t>
  </si>
  <si>
    <t>GBL-WEB-Contact-Us</t>
  </si>
  <si>
    <t>senior master data management architect</t>
  </si>
  <si>
    <t>00Q2000000qgCyP</t>
  </si>
  <si>
    <t>Stephens</t>
  </si>
  <si>
    <t>ThoughtSpot</t>
  </si>
  <si>
    <t>event marketing strategist</t>
  </si>
  <si>
    <t>1 Palo Alto Square</t>
  </si>
  <si>
    <t>david.stevens@thoughtspot.com</t>
  </si>
  <si>
    <t>(408) 639-8216</t>
  </si>
  <si>
    <t>00Q2000000qgCyQ</t>
  </si>
  <si>
    <t>Burcell</t>
  </si>
  <si>
    <t>Ticketmaster</t>
  </si>
  <si>
    <t>vp, product marketing</t>
  </si>
  <si>
    <t>1592 Ernestine Ln.</t>
  </si>
  <si>
    <t>aaron.burcell@ticketmaster.com</t>
  </si>
  <si>
    <t>(650) 740-3134</t>
  </si>
  <si>
    <t>vp product marketing</t>
  </si>
  <si>
    <t>00Q2000000qgCyR</t>
  </si>
  <si>
    <t>Tinder</t>
  </si>
  <si>
    <t>director, backend platform</t>
  </si>
  <si>
    <t>8833 Sunset Blvd</t>
  </si>
  <si>
    <t>tom.lee@gotinder.com</t>
  </si>
  <si>
    <t>(414) 207-8225</t>
  </si>
  <si>
    <t>director backend platform</t>
  </si>
  <si>
    <t>00Q2000000qgCyS</t>
  </si>
  <si>
    <t>Ogle</t>
  </si>
  <si>
    <t>ryan@gotinder.com</t>
  </si>
  <si>
    <t>00Q2000000qgCyT</t>
  </si>
  <si>
    <t>Manu</t>
  </si>
  <si>
    <t>Mukerji</t>
  </si>
  <si>
    <t>TiVo</t>
  </si>
  <si>
    <t>595 e Olive ave</t>
  </si>
  <si>
    <t>mmukerji@tivo.com</t>
  </si>
  <si>
    <t>10022-6017</t>
  </si>
  <si>
    <t>(650) 450-8644</t>
  </si>
  <si>
    <t>00Q2000000qgCyU</t>
  </si>
  <si>
    <t>Stewart</t>
  </si>
  <si>
    <t>Tulare County HHSA</t>
  </si>
  <si>
    <t>manager, public health</t>
  </si>
  <si>
    <t>5957 S Mooney Blvd</t>
  </si>
  <si>
    <t>rstewart@tularehhsa.org</t>
  </si>
  <si>
    <t>Visalia</t>
  </si>
  <si>
    <t>(559) 624-7382</t>
  </si>
  <si>
    <t>manager public health</t>
  </si>
  <si>
    <t>00Q2000000qgCyV</t>
  </si>
  <si>
    <t>Uber</t>
  </si>
  <si>
    <t>head of machine learning</t>
  </si>
  <si>
    <t>685 Market St</t>
  </si>
  <si>
    <t>dlange@uber.com</t>
  </si>
  <si>
    <t>00Q2000000qgCyW</t>
  </si>
  <si>
    <t>Nikunj</t>
  </si>
  <si>
    <t>1455 Market St 4th Floor</t>
  </si>
  <si>
    <t>nikunj@uber.com</t>
  </si>
  <si>
    <t>94103-1332</t>
  </si>
  <si>
    <t>(866) 576-1039</t>
  </si>
  <si>
    <t>00Q2000000qgCyX</t>
  </si>
  <si>
    <t>Jeanne</t>
  </si>
  <si>
    <t>Holm</t>
  </si>
  <si>
    <t>UCLA</t>
  </si>
  <si>
    <t>deputy chief information officer</t>
  </si>
  <si>
    <t>10945 Le Conte Ave</t>
  </si>
  <si>
    <t>jholm@ucla.edu</t>
  </si>
  <si>
    <t>90024-2828</t>
  </si>
  <si>
    <t>+1.310.825.4321</t>
  </si>
  <si>
    <t>00Q2000000qgCyZ</t>
  </si>
  <si>
    <t>850 Cherry Ave</t>
  </si>
  <si>
    <t>jli1@walmartlabs.com</t>
  </si>
  <si>
    <t>(650) 520-4701</t>
  </si>
  <si>
    <t>00Q2000000qgCya</t>
  </si>
  <si>
    <t>Wadhwani</t>
  </si>
  <si>
    <t>Walmart eCommerce</t>
  </si>
  <si>
    <t>senior software engineer</t>
  </si>
  <si>
    <t>jaya@walmart.com</t>
  </si>
  <si>
    <t>94066-3031</t>
  </si>
  <si>
    <t>(415) 613-1240</t>
  </si>
  <si>
    <t>00Q2000000qgCyb</t>
  </si>
  <si>
    <t>Seaman</t>
  </si>
  <si>
    <t>Walmart Labs</t>
  </si>
  <si>
    <t>382 Eureka St</t>
  </si>
  <si>
    <t>brian@walmartlabs.com</t>
  </si>
  <si>
    <t>(303) 709-0483</t>
  </si>
  <si>
    <t>00Q2000000qgCyg</t>
  </si>
  <si>
    <t>Ajoy</t>
  </si>
  <si>
    <t>Tiwari</t>
  </si>
  <si>
    <t>avp</t>
  </si>
  <si>
    <t>3440 WALNUT AVE</t>
  </si>
  <si>
    <t>ajoy.tiwari@wellsfargo.com</t>
  </si>
  <si>
    <t>FREMONT</t>
  </si>
  <si>
    <t>94598-2874</t>
  </si>
  <si>
    <t>(510) 371-2394</t>
  </si>
  <si>
    <t>assistant vp</t>
  </si>
  <si>
    <t>00Q2000000qgCyh</t>
  </si>
  <si>
    <t>3440 walnut ave</t>
  </si>
  <si>
    <t>jianjun.li@wellsfargo.com</t>
  </si>
  <si>
    <t>fremont</t>
  </si>
  <si>
    <t>(925) 746-3529</t>
  </si>
  <si>
    <t>00Q2000000qgCyj</t>
  </si>
  <si>
    <t>Ashwini Reddy</t>
  </si>
  <si>
    <t>Mandadi</t>
  </si>
  <si>
    <t>Williams Sonoma</t>
  </si>
  <si>
    <t>manager, data science &amp; analytics</t>
  </si>
  <si>
    <t>753 Davis Street</t>
  </si>
  <si>
    <t>amandadi@wsgc.com</t>
  </si>
  <si>
    <t>(415) 616-7712</t>
  </si>
  <si>
    <t>manager data science analytics</t>
  </si>
  <si>
    <t>00Q2000000qgCyk</t>
  </si>
  <si>
    <t>Rachan</t>
  </si>
  <si>
    <t>Bassi</t>
  </si>
  <si>
    <t>data scientist, analytics &amp; data science</t>
  </si>
  <si>
    <t>rbassi@wsgc.com</t>
  </si>
  <si>
    <t>(415) 402-4724</t>
  </si>
  <si>
    <t>data scientist analytics data science</t>
  </si>
  <si>
    <t>00Q2000000qgCyq</t>
  </si>
  <si>
    <t>Toboni</t>
  </si>
  <si>
    <t>director, analytics &amp; data science</t>
  </si>
  <si>
    <t>htoboni@wsgc.com</t>
  </si>
  <si>
    <t>94109-1012</t>
  </si>
  <si>
    <t>(415) 616-8354</t>
  </si>
  <si>
    <t>director analytics data science</t>
  </si>
  <si>
    <t>00Q2000000qgCys</t>
  </si>
  <si>
    <t>Anju</t>
  </si>
  <si>
    <t>Bajaj</t>
  </si>
  <si>
    <t>Xoriant</t>
  </si>
  <si>
    <t>svp, enterprise solutions</t>
  </si>
  <si>
    <t>1248 REAMWOOD AVENUE</t>
  </si>
  <si>
    <t>anju.bajaj@xoriant.com</t>
  </si>
  <si>
    <t>SUNNYVALE</t>
  </si>
  <si>
    <t>94089-2225</t>
  </si>
  <si>
    <t>(408) 930-3401</t>
  </si>
  <si>
    <t>senior vice president enterprise solutions</t>
  </si>
  <si>
    <t>00Q2000000qgCyt</t>
  </si>
  <si>
    <t>Chan</t>
  </si>
  <si>
    <t>Yahoo</t>
  </si>
  <si>
    <t>701 1st Ave</t>
  </si>
  <si>
    <t>chan.marcus@gmail.com</t>
  </si>
  <si>
    <t>33134-5220</t>
  </si>
  <si>
    <t>+1.408.349.3300</t>
  </si>
  <si>
    <t>00Q2000000gySPG</t>
  </si>
  <si>
    <t>Krishan</t>
  </si>
  <si>
    <t>Genesys</t>
  </si>
  <si>
    <t>vice president, applications</t>
  </si>
  <si>
    <t>2001 Juniperro Serra Blvd</t>
  </si>
  <si>
    <t>kris.krishan@genesys.com</t>
  </si>
  <si>
    <t>(650) 466-5111</t>
  </si>
  <si>
    <t>US-14-MDMNY</t>
  </si>
  <si>
    <t>vice president applications</t>
  </si>
  <si>
    <t>00Q2000000qLQHl</t>
  </si>
  <si>
    <t>Briant</t>
  </si>
  <si>
    <t>Neo Technology</t>
  </si>
  <si>
    <t>enterprise accounts</t>
  </si>
  <si>
    <t>rbriant@neotech.com</t>
  </si>
  <si>
    <t>(818) 495-8617</t>
  </si>
  <si>
    <t>00Q2000000qLQHr</t>
  </si>
  <si>
    <t>Alferez</t>
  </si>
  <si>
    <t>OCP</t>
  </si>
  <si>
    <t>tony@ocp.com</t>
  </si>
  <si>
    <t>(858) 279-7400</t>
  </si>
  <si>
    <t>00Q2000000qLQHt</t>
  </si>
  <si>
    <t>Maxim</t>
  </si>
  <si>
    <t>Grinev</t>
  </si>
  <si>
    <t>Orb Intelligence</t>
  </si>
  <si>
    <t>co-founder/scientist</t>
  </si>
  <si>
    <t>maxim@grinev.net</t>
  </si>
  <si>
    <t>co founder scientist</t>
  </si>
  <si>
    <t>00Q2000000qLQFl</t>
  </si>
  <si>
    <t>Munira</t>
  </si>
  <si>
    <t>Lalani</t>
  </si>
  <si>
    <t>Astera Software</t>
  </si>
  <si>
    <t>5825 Mustang Dr</t>
  </si>
  <si>
    <t>munira.lalani@astera.com</t>
  </si>
  <si>
    <t>93063-6308</t>
  </si>
  <si>
    <t>(805) 579-0004</t>
  </si>
  <si>
    <t>00Q2000000qLQFm</t>
  </si>
  <si>
    <t>31365 Oak Crest Dr Ste 100</t>
  </si>
  <si>
    <t>jay.mishra@astera.com</t>
  </si>
  <si>
    <t>91361-5692</t>
  </si>
  <si>
    <t>00Q2000000qLQFn</t>
  </si>
  <si>
    <t>Ibrahim</t>
  </si>
  <si>
    <t>Surani</t>
  </si>
  <si>
    <t>ibrahim.surani@astera.com</t>
  </si>
  <si>
    <t>00Q2000000qLQFq</t>
  </si>
  <si>
    <t>Benjamin</t>
  </si>
  <si>
    <t>Nussbaum</t>
  </si>
  <si>
    <t>AtomRain</t>
  </si>
  <si>
    <t>benjamin@atomrain.com</t>
  </si>
  <si>
    <t>(310) 584-7826</t>
  </si>
  <si>
    <t>00Q2000000qLQHv</t>
  </si>
  <si>
    <t>Parallax Capital</t>
  </si>
  <si>
    <t>cfo</t>
  </si>
  <si>
    <t>23332 Mill Creek Dr Ste 155</t>
  </si>
  <si>
    <t>rcampbell@parallaxcap.com</t>
  </si>
  <si>
    <t>Laguna Hills</t>
  </si>
  <si>
    <t>92653-7911</t>
  </si>
  <si>
    <t>(949) 296-4806</t>
  </si>
  <si>
    <t>chief financial officer</t>
  </si>
  <si>
    <t>00Q2000000qLQI2</t>
  </si>
  <si>
    <t>Ashish</t>
  </si>
  <si>
    <t>Thusoo</t>
  </si>
  <si>
    <t>Qubole</t>
  </si>
  <si>
    <t>1032 Elwell Ct</t>
  </si>
  <si>
    <t>athusoo@qubole.com</t>
  </si>
  <si>
    <t>94303-4307</t>
  </si>
  <si>
    <t>(650) 644-5018</t>
  </si>
  <si>
    <t>00Q2000000qLQI3</t>
  </si>
  <si>
    <t>Kathy</t>
  </si>
  <si>
    <t>Sonderer</t>
  </si>
  <si>
    <t>Raytheon</t>
  </si>
  <si>
    <t>principal database technologist</t>
  </si>
  <si>
    <t>kathy.sonderer@raytheon.com</t>
  </si>
  <si>
    <t>(714) 446-3513</t>
  </si>
  <si>
    <t>00Q2000000qLQG4</t>
  </si>
  <si>
    <t>Shiyloh</t>
  </si>
  <si>
    <t>Duncan-Becerril</t>
  </si>
  <si>
    <t>special education data administrator</t>
  </si>
  <si>
    <t>sbecerril@cde.ca.gov</t>
  </si>
  <si>
    <t>(916) 323-5042</t>
  </si>
  <si>
    <t>00Q2000000qLQG6</t>
  </si>
  <si>
    <t>Leonard</t>
  </si>
  <si>
    <t>CAISO</t>
  </si>
  <si>
    <t>sr system analyst</t>
  </si>
  <si>
    <t>250 Outcropping Way</t>
  </si>
  <si>
    <t>ljohnson@caiso.com</t>
  </si>
  <si>
    <t>Folsom</t>
  </si>
  <si>
    <t>95630-8773</t>
  </si>
  <si>
    <t>(916) 351-4400</t>
  </si>
  <si>
    <t>00Q2000000qLQG7</t>
  </si>
  <si>
    <t>Sun</t>
  </si>
  <si>
    <t>Chung</t>
  </si>
  <si>
    <t>Caliber Media</t>
  </si>
  <si>
    <t>assistant seo manager digital marketing</t>
  </si>
  <si>
    <t>sun@calibermedia.com</t>
  </si>
  <si>
    <t>(714) 867-1600</t>
  </si>
  <si>
    <t>00Q2000000qLQG8</t>
  </si>
  <si>
    <t>Bennett</t>
  </si>
  <si>
    <t>Caliber Media Group</t>
  </si>
  <si>
    <t>ross@calibermg.com</t>
  </si>
  <si>
    <t>00Q2000000qLQG9</t>
  </si>
  <si>
    <t>Malek</t>
  </si>
  <si>
    <t>Itani</t>
  </si>
  <si>
    <t>California ISO</t>
  </si>
  <si>
    <t>systems support analyst</t>
  </si>
  <si>
    <t>malek.itani@caiso.com</t>
  </si>
  <si>
    <t>00Q2000000qLQGA</t>
  </si>
  <si>
    <t>Senefsky</t>
  </si>
  <si>
    <t>CalSurance</t>
  </si>
  <si>
    <t>director of marketing</t>
  </si>
  <si>
    <t>msenefsky@calsurance.com</t>
  </si>
  <si>
    <t>(714) 367-7854</t>
  </si>
  <si>
    <t>00Q2000000qLQGF</t>
  </si>
  <si>
    <t>Cedars-Sinai</t>
  </si>
  <si>
    <t>technologist architect</t>
  </si>
  <si>
    <t>cheng@cshs.org</t>
  </si>
  <si>
    <t>00Q2000000qgCvm</t>
  </si>
  <si>
    <t>AEssense Corpporation</t>
  </si>
  <si>
    <t>senior director, software engineering</t>
  </si>
  <si>
    <t>1400 Terra Bella Avenue, Suite C</t>
  </si>
  <si>
    <t>hzhang@aessensecorp.com</t>
  </si>
  <si>
    <t>(650) 564-3058 x724</t>
  </si>
  <si>
    <t>senior director software engineering</t>
  </si>
  <si>
    <t>00Q2000000qgCvs</t>
  </si>
  <si>
    <t>Vick</t>
  </si>
  <si>
    <t>Patel</t>
  </si>
  <si>
    <t>Amazon.com</t>
  </si>
  <si>
    <t>senior manager, bi</t>
  </si>
  <si>
    <t>5107 Paseo Olivos</t>
  </si>
  <si>
    <t>vickpatel@yahoo.com</t>
  </si>
  <si>
    <t>(732) 516-8646</t>
  </si>
  <si>
    <t>00Q2000000qgCvu</t>
  </si>
  <si>
    <t>Carol</t>
  </si>
  <si>
    <t>Dunn</t>
  </si>
  <si>
    <t>Ancestry</t>
  </si>
  <si>
    <t>director, product management</t>
  </si>
  <si>
    <t>153 Townsend St., Ste. 800</t>
  </si>
  <si>
    <t>cdunn@ancestry.com</t>
  </si>
  <si>
    <t>(415) 272-9951</t>
  </si>
  <si>
    <t>director product management</t>
  </si>
  <si>
    <t>00Q2000000qgCvw</t>
  </si>
  <si>
    <t>Peters</t>
  </si>
  <si>
    <t>Anodot</t>
  </si>
  <si>
    <t>kevin@anodot.com</t>
  </si>
  <si>
    <t>00Q2000000NIUii</t>
  </si>
  <si>
    <t>Ramesh</t>
  </si>
  <si>
    <t>Doraivelu</t>
  </si>
  <si>
    <t>University of California, SF</t>
  </si>
  <si>
    <t>senior manager - dw &amp; bi</t>
  </si>
  <si>
    <t>1855 Folsom St Ste 425</t>
  </si>
  <si>
    <t>ramesh.doraivelu@ucsf.edu</t>
  </si>
  <si>
    <t>94143-0001</t>
  </si>
  <si>
    <t>senior manager data warehouse business intelligence</t>
  </si>
  <si>
    <t>00Q2000000kzahR</t>
  </si>
  <si>
    <t>Evan</t>
  </si>
  <si>
    <t>Siegel</t>
  </si>
  <si>
    <t>senior vice president, sales, marketing, and analytics</t>
  </si>
  <si>
    <t>evan.siegel@wellsfargo.com</t>
  </si>
  <si>
    <t>+1 415-396-7135</t>
  </si>
  <si>
    <t>senior vice president sales marketing and analytics</t>
  </si>
  <si>
    <t>00Q2000000kzahk</t>
  </si>
  <si>
    <t>Peckham</t>
  </si>
  <si>
    <t>svp chief systems architect, enterprise data and analytics</t>
  </si>
  <si>
    <t>jeffrey.peckham@wellsfargo.com</t>
  </si>
  <si>
    <t>+1 415-222-4820</t>
  </si>
  <si>
    <t>senior vice president chief systems architect enterprise data and analytics</t>
  </si>
  <si>
    <t>00Q2000000kzagP</t>
  </si>
  <si>
    <t>Hotchandani</t>
  </si>
  <si>
    <t>senior manager, world wide operations business intelligence</t>
  </si>
  <si>
    <t>mhotchandani@apple.com</t>
  </si>
  <si>
    <t>+1 408-783-1277</t>
  </si>
  <si>
    <t>senior manager world wide operations business intelligence</t>
  </si>
  <si>
    <t>00Q2000000kzahT</t>
  </si>
  <si>
    <t>Ranjit</t>
  </si>
  <si>
    <t>Panigrahi</t>
  </si>
  <si>
    <t>senoir manager, global business intelligence</t>
  </si>
  <si>
    <t>panigrahi@apple.com</t>
  </si>
  <si>
    <t>senoir manager global business intelligence</t>
  </si>
  <si>
    <t>00Q2000000kzagt</t>
  </si>
  <si>
    <t>Khoi</t>
  </si>
  <si>
    <t>Bio-Rad Laboratories</t>
  </si>
  <si>
    <t>senior software developer, database administrator and data modeler</t>
  </si>
  <si>
    <t>9500 Jeronimo Dr</t>
  </si>
  <si>
    <t>khoi_pham@bio-rad.com</t>
  </si>
  <si>
    <t>+1 949-598-1436</t>
  </si>
  <si>
    <t>senior software developer database administrator and data modeler</t>
  </si>
  <si>
    <t>00Q2000000kzahy</t>
  </si>
  <si>
    <t>Holbrook</t>
  </si>
  <si>
    <t>team lead, itunes content data services</t>
  </si>
  <si>
    <t>holbrook@apple.com</t>
  </si>
  <si>
    <t>+1 408-996-0275</t>
  </si>
  <si>
    <t>team lead itunes content data services</t>
  </si>
  <si>
    <t>00Q2000000kzahA</t>
  </si>
  <si>
    <t>Roger</t>
  </si>
  <si>
    <t>Campagnoni</t>
  </si>
  <si>
    <t>Bank of America Corporation</t>
  </si>
  <si>
    <t>senior vice president, data network infrastructure</t>
  </si>
  <si>
    <t>333 S Hope Ste 100</t>
  </si>
  <si>
    <t>roger.campagnoni@bankofamerica.com</t>
  </si>
  <si>
    <t>Banking,Brokerage and Asset Management</t>
  </si>
  <si>
    <t>+1 213-621-4910</t>
  </si>
  <si>
    <t>senior vice president data network infrastructure</t>
  </si>
  <si>
    <t>00Q2000000kzagN</t>
  </si>
  <si>
    <t>Kriger</t>
  </si>
  <si>
    <t>senior manager, technology and database analysis administrator</t>
  </si>
  <si>
    <t>29851 Agoura Rd</t>
  </si>
  <si>
    <t>robert.kriger@bankofamerica.com</t>
  </si>
  <si>
    <t>Agoura Hills</t>
  </si>
  <si>
    <t>+1 818-225-4111</t>
  </si>
  <si>
    <t>senior manager technology and database analysis administrator</t>
  </si>
  <si>
    <t>00Q2000000kzagj</t>
  </si>
  <si>
    <t>Wayne</t>
  </si>
  <si>
    <t>Dalesio</t>
  </si>
  <si>
    <t>senior product manager, hp database and middleware automation (dma) software</t>
  </si>
  <si>
    <t>wayne.dalesio@hp.com</t>
  </si>
  <si>
    <t>+1 860-251-9421</t>
  </si>
  <si>
    <t>senior product manager hp database and middleware automation dma software</t>
  </si>
  <si>
    <t>00Q2000000kzai7</t>
  </si>
  <si>
    <t>Todd</t>
  </si>
  <si>
    <t>Christ</t>
  </si>
  <si>
    <t>technical data center group engineer</t>
  </si>
  <si>
    <t>1900 Prairie City Road</t>
  </si>
  <si>
    <t>todd.christ@intel.com</t>
  </si>
  <si>
    <t>+1 916-356-7378</t>
  </si>
  <si>
    <t>00Q2000000kzahG</t>
  </si>
  <si>
    <t>Adam</t>
  </si>
  <si>
    <t>senior vice president, enterprise data and analytics</t>
  </si>
  <si>
    <t>adam.christensen@wellsfargo.com</t>
  </si>
  <si>
    <t>+1 415-371-3034</t>
  </si>
  <si>
    <t>senior vice president enterprise data and analytics</t>
  </si>
  <si>
    <t>00Q2000000kzafs</t>
  </si>
  <si>
    <t>Agosta</t>
  </si>
  <si>
    <t>senior manager, global data center operations</t>
  </si>
  <si>
    <t>keith.agosta@cisco.com</t>
  </si>
  <si>
    <t>+1 408-527-9334</t>
  </si>
  <si>
    <t>senior manager global data center operations</t>
  </si>
  <si>
    <t>00Q2000000kzafv</t>
  </si>
  <si>
    <t>Fred</t>
  </si>
  <si>
    <t>Deklerk</t>
  </si>
  <si>
    <t>senior manager, global reporting and analytics infrastructure</t>
  </si>
  <si>
    <t>deklerk@apple.com</t>
  </si>
  <si>
    <t>senior manager global reporting and analytics infrastructure</t>
  </si>
  <si>
    <t>00Q2000000kzahN</t>
  </si>
  <si>
    <t>Ahrendt</t>
  </si>
  <si>
    <t>senior vice president, manager, marketing database decision strategy</t>
  </si>
  <si>
    <t>john.ahrendt@wellsfargo.com</t>
  </si>
  <si>
    <t>+1 415-222-4781</t>
  </si>
  <si>
    <t>senior vice president manager marketing database decision strategy</t>
  </si>
  <si>
    <t>00Q2000000kzafy</t>
  </si>
  <si>
    <t>Rogers</t>
  </si>
  <si>
    <t>senior manager, information management and analytics strategy, engagement and communications.</t>
  </si>
  <si>
    <t>andrea.rogers@amgen.com</t>
  </si>
  <si>
    <t>+1 805-313-2796</t>
  </si>
  <si>
    <t>senior manager information management and analytics strategy engagement and communications</t>
  </si>
  <si>
    <t>00Q2000000kzaiM</t>
  </si>
  <si>
    <t>Jean</t>
  </si>
  <si>
    <t>Burns</t>
  </si>
  <si>
    <t>vice president and global head, data governance</t>
  </si>
  <si>
    <t>jean.burns@aig.com</t>
  </si>
  <si>
    <t>+1 415-309-8971</t>
  </si>
  <si>
    <t>vice president and global head data governance</t>
  </si>
  <si>
    <t>00Q2000000kzaih</t>
  </si>
  <si>
    <t>Jeremy</t>
  </si>
  <si>
    <t>Highsmith</t>
  </si>
  <si>
    <t>vice president, business intelligence</t>
  </si>
  <si>
    <t>jeremy.highsmith@wellsfargo.com</t>
  </si>
  <si>
    <t>+1 415-230-0424</t>
  </si>
  <si>
    <t>vice president business intelligence</t>
  </si>
  <si>
    <t>00Q2000000kzajU</t>
  </si>
  <si>
    <t>Kent</t>
  </si>
  <si>
    <t>Statley</t>
  </si>
  <si>
    <t>vice president, enterprise database administration</t>
  </si>
  <si>
    <t>2900 N. Madera Road</t>
  </si>
  <si>
    <t>kent.statley@bankofamerica.com</t>
  </si>
  <si>
    <t>+1 805-520-5100</t>
  </si>
  <si>
    <t>vice president enterprise database administration</t>
  </si>
  <si>
    <t>enterprise database</t>
  </si>
  <si>
    <t>00Q2000000kzaiX</t>
  </si>
  <si>
    <t>Sheridan</t>
  </si>
  <si>
    <t>Young</t>
  </si>
  <si>
    <t>vice president, analytics manager</t>
  </si>
  <si>
    <t>sheridan.young@wellsfargo.com</t>
  </si>
  <si>
    <t>+1 415-396-4424</t>
  </si>
  <si>
    <t>vice president analytics manager</t>
  </si>
  <si>
    <t>00Q2000000kzaiY</t>
  </si>
  <si>
    <t>Sachin</t>
  </si>
  <si>
    <t>Kothari</t>
  </si>
  <si>
    <t>vice president, application data architect</t>
  </si>
  <si>
    <t>180 Montgomery Street</t>
  </si>
  <si>
    <t>sachin.kothari@bankofthewest.com</t>
  </si>
  <si>
    <t>+1 404-771-1762</t>
  </si>
  <si>
    <t>vice president application data architect</t>
  </si>
  <si>
    <t>00Q2000000kzaia</t>
  </si>
  <si>
    <t>Dugar</t>
  </si>
  <si>
    <t>vice president, big data</t>
  </si>
  <si>
    <t>pankaj.dugar@hp.com</t>
  </si>
  <si>
    <t>+1 650-316-3312</t>
  </si>
  <si>
    <t>vice president big data</t>
  </si>
  <si>
    <t>00Q2000000kzaib</t>
  </si>
  <si>
    <t>vice president, big data technology services</t>
  </si>
  <si>
    <t>tom.norton@hp.com</t>
  </si>
  <si>
    <t>+1 612-308-5836</t>
  </si>
  <si>
    <t>vice president big data technology services</t>
  </si>
  <si>
    <t>00Q2000000kzaj0</t>
  </si>
  <si>
    <t>Sherry</t>
  </si>
  <si>
    <t>vice president, data center strategies</t>
  </si>
  <si>
    <t>4500 Park Granada</t>
  </si>
  <si>
    <t>sherry.simon@bankofamerica.com</t>
  </si>
  <si>
    <t>+1 714-734-7158</t>
  </si>
  <si>
    <t>vice president data center strategies</t>
  </si>
  <si>
    <t>00Q2000000kzaj1</t>
  </si>
  <si>
    <t>Mikhail</t>
  </si>
  <si>
    <t>Lyukmanov</t>
  </si>
  <si>
    <t>vice president, data engineering</t>
  </si>
  <si>
    <t>mlyukmanov@adconion.com</t>
  </si>
  <si>
    <t>+1 310-382-5500</t>
  </si>
  <si>
    <t>vice president data engineering</t>
  </si>
  <si>
    <t>00Q2000000cyMSM</t>
  </si>
  <si>
    <t>PhD, IQCP</t>
  </si>
  <si>
    <t>Alein Chun</t>
  </si>
  <si>
    <t>Cedars-Sinai Health System</t>
  </si>
  <si>
    <t>interim director, resource &amp; outcomes management</t>
  </si>
  <si>
    <t>alein.chun@cshs.org</t>
  </si>
  <si>
    <t>interim director resource outcomes management</t>
  </si>
  <si>
    <t>00Q2000000kzaiV</t>
  </si>
  <si>
    <t>Kambeitz</t>
  </si>
  <si>
    <t>vice president, advanced analytics</t>
  </si>
  <si>
    <t>joe_kambeitz@gap.com</t>
  </si>
  <si>
    <t>+1 415-427-4272</t>
  </si>
  <si>
    <t>vice president advanced analytics</t>
  </si>
  <si>
    <t>00Q2000000cyMSo</t>
  </si>
  <si>
    <t>Phil</t>
  </si>
  <si>
    <t>Mui</t>
  </si>
  <si>
    <t>chief product and technology officer</t>
  </si>
  <si>
    <t>601 3rd St</t>
  </si>
  <si>
    <t>phil.mui@acxiom.com</t>
  </si>
  <si>
    <t>Foster City</t>
  </si>
  <si>
    <t>72032-5665</t>
  </si>
  <si>
    <t>+1.650.356.3493</t>
  </si>
  <si>
    <t>US-13-IDQ</t>
  </si>
  <si>
    <t>00Q2000000cyMTV</t>
  </si>
  <si>
    <t>Patty</t>
  </si>
  <si>
    <t>Anton</t>
  </si>
  <si>
    <t>Anton Consulting, Inc.</t>
  </si>
  <si>
    <t>president &amp; founder</t>
  </si>
  <si>
    <t>panton@anton-consulting.com</t>
  </si>
  <si>
    <t>president founder</t>
  </si>
  <si>
    <t>00Q2000000kzaig</t>
  </si>
  <si>
    <t>Betty</t>
  </si>
  <si>
    <t>Move, Inc.</t>
  </si>
  <si>
    <t>910 E. Hamilton Ave. 6th Floor</t>
  </si>
  <si>
    <t>betty.li@move.com</t>
  </si>
  <si>
    <t>+1 408-558-3747</t>
  </si>
  <si>
    <t>00Q2000000cxX1Z</t>
  </si>
  <si>
    <t>Salahuddin</t>
  </si>
  <si>
    <t>Kamran</t>
  </si>
  <si>
    <t>ciso</t>
  </si>
  <si>
    <t>199 Fremont St</t>
  </si>
  <si>
    <t>skamran@riverbed.com</t>
  </si>
  <si>
    <t>(415) 645-2316</t>
  </si>
  <si>
    <t>US-13-MDMDGNYC</t>
  </si>
  <si>
    <t>00Q2000000cxX40</t>
  </si>
  <si>
    <t>Beth</t>
  </si>
  <si>
    <t>Fitzpatrick</t>
  </si>
  <si>
    <t>director product marketing, data.com</t>
  </si>
  <si>
    <t>1 Market Landmark Tower At</t>
  </si>
  <si>
    <t>efitzpatrick@salesforce.com</t>
  </si>
  <si>
    <t>94105-1596</t>
  </si>
  <si>
    <t>760-637-5066</t>
  </si>
  <si>
    <t>director product marketing data com</t>
  </si>
  <si>
    <t>00Q2000000cxX3O</t>
  </si>
  <si>
    <t>CP</t>
  </si>
  <si>
    <t>Oaktree Capital Management LP</t>
  </si>
  <si>
    <t>333 South Grand Ave</t>
  </si>
  <si>
    <t>fravner@oaktreecapital.com</t>
  </si>
  <si>
    <t>LAGUNA NIGUEL</t>
  </si>
  <si>
    <t>92677-7410</t>
  </si>
  <si>
    <t>(213) 830-6910</t>
  </si>
  <si>
    <t>00Q2000000kzaiI</t>
  </si>
  <si>
    <t>William</t>
  </si>
  <si>
    <t>value creation data scientist</t>
  </si>
  <si>
    <t>william.chan@hp.com</t>
  </si>
  <si>
    <t>00Q2000000kzak9</t>
  </si>
  <si>
    <t>Rabi</t>
  </si>
  <si>
    <t>Kulshi</t>
  </si>
  <si>
    <t>vp, solutions architect, enterprise data and analytics, big data solutions</t>
  </si>
  <si>
    <t>rabi.kulshi@wachovia.com</t>
  </si>
  <si>
    <t>vp solutions architect enterprise data and analytics big data solutions</t>
  </si>
  <si>
    <t>00Q2000000kziKE</t>
  </si>
  <si>
    <t>Will</t>
  </si>
  <si>
    <t>Noble</t>
  </si>
  <si>
    <t>Allianz Global Investors</t>
  </si>
  <si>
    <t>program manager, performance measurement and strategic data management</t>
  </si>
  <si>
    <t>600 W Broadway</t>
  </si>
  <si>
    <t>will.noble@allianzgi-us.com</t>
  </si>
  <si>
    <t>92101-3311</t>
  </si>
  <si>
    <t>+1.619.652.5445</t>
  </si>
  <si>
    <t>program manager performance measurement and strategic data management</t>
  </si>
  <si>
    <t>00Q2000000lUiCX</t>
  </si>
  <si>
    <t>Viken</t>
  </si>
  <si>
    <t>Derderian</t>
  </si>
  <si>
    <t>director, information security</t>
  </si>
  <si>
    <t>viken_derderian@spe.sony.com</t>
  </si>
  <si>
    <t>+1 310-244-4096</t>
  </si>
  <si>
    <t>director information security</t>
  </si>
  <si>
    <t>00Q2000000kzfem</t>
  </si>
  <si>
    <t>Kookal</t>
  </si>
  <si>
    <t>Beckman Coulter</t>
  </si>
  <si>
    <t>2158 Paloma St.</t>
  </si>
  <si>
    <t>skookal@beckman.com</t>
  </si>
  <si>
    <t>Non-Healthcare Provider</t>
  </si>
  <si>
    <t>US-15-HIMSS Big Data &amp; Healthcare NY</t>
  </si>
  <si>
    <t>00Q2000000kzfeo</t>
  </si>
  <si>
    <t>Tran</t>
  </si>
  <si>
    <t>director, medical operations analytics</t>
  </si>
  <si>
    <t>jonathan.tran@blueshieldca.com</t>
  </si>
  <si>
    <t>(415) 229-5672</t>
  </si>
  <si>
    <t>director medical operations analytics</t>
  </si>
  <si>
    <t>00Q2000000kzfep</t>
  </si>
  <si>
    <t>Jakka</t>
  </si>
  <si>
    <t>Sairamesh</t>
  </si>
  <si>
    <t>CapsicoHealth, Inc</t>
  </si>
  <si>
    <t>ceo and president</t>
  </si>
  <si>
    <t>2225 E Bayshore Rd, STE 200</t>
  </si>
  <si>
    <t>ramesh@capsicohealth.com</t>
  </si>
  <si>
    <t>(845) 270-1957</t>
  </si>
  <si>
    <t>chief executive officer and president</t>
  </si>
  <si>
    <t>00Q2000000kzffc</t>
  </si>
  <si>
    <t>Dagnall</t>
  </si>
  <si>
    <t>HP Enterprise Services</t>
  </si>
  <si>
    <t>chief technologist</t>
  </si>
  <si>
    <t>PO Box 834</t>
  </si>
  <si>
    <t>bdagnall@rocketmail.com</t>
  </si>
  <si>
    <t>Idyllwild</t>
  </si>
  <si>
    <t>(951) 764-5242</t>
  </si>
  <si>
    <t>00Q2000000kzffo</t>
  </si>
  <si>
    <t>Alison</t>
  </si>
  <si>
    <t>Frazier</t>
  </si>
  <si>
    <t>lab strategy</t>
  </si>
  <si>
    <t>1800 Harrison 24th Floor</t>
  </si>
  <si>
    <t>alison.m.frazier@kp.org</t>
  </si>
  <si>
    <t>(510) 381-0816</t>
  </si>
  <si>
    <t>00Q2000000kzajs</t>
  </si>
  <si>
    <t>Barry</t>
  </si>
  <si>
    <t>Yip</t>
  </si>
  <si>
    <t>vice president, marketing desc database strategy, enterprise data and analytics</t>
  </si>
  <si>
    <t>yipbarr@wellsfargo.com</t>
  </si>
  <si>
    <t>+1 415-644-6490</t>
  </si>
  <si>
    <t>vice president marketing desc database strategy enterprise data and analytics</t>
  </si>
  <si>
    <t>00Q2000000kzajv</t>
  </si>
  <si>
    <t>Bryon</t>
  </si>
  <si>
    <t>Cook</t>
  </si>
  <si>
    <t>Lytx, Inc.</t>
  </si>
  <si>
    <t>vice president, operations and analytics</t>
  </si>
  <si>
    <t>8911 Balboa Avenue</t>
  </si>
  <si>
    <t>bcook@lytx.com</t>
  </si>
  <si>
    <t>+1 858-430-4000</t>
  </si>
  <si>
    <t>vice president operations and analytics</t>
  </si>
  <si>
    <t>00Q2000000lUiCa</t>
  </si>
  <si>
    <t>Marko</t>
  </si>
  <si>
    <t>jmarko@vmware.com</t>
  </si>
  <si>
    <t>+1 650-427-5584</t>
  </si>
  <si>
    <t>00Q2000000kzak1</t>
  </si>
  <si>
    <t>Avi</t>
  </si>
  <si>
    <t>Dube</t>
  </si>
  <si>
    <t>vice president, systems engineering - lan governance</t>
  </si>
  <si>
    <t>avi.dube@bankofamerica.com</t>
  </si>
  <si>
    <t>+1 805-520-5466</t>
  </si>
  <si>
    <t>vice president systems engineering lan governance</t>
  </si>
  <si>
    <t>00Q2000000kzfh9</t>
  </si>
  <si>
    <t>Payman</t>
  </si>
  <si>
    <t>Pirnazar</t>
  </si>
  <si>
    <t>Vaultcast, Inc.</t>
  </si>
  <si>
    <t>founder &amp; ceo</t>
  </si>
  <si>
    <t>11620 Wilshire Blvd., Suite 720</t>
  </si>
  <si>
    <t>payman@vaultcast.com</t>
  </si>
  <si>
    <t>(773) 675-9269</t>
  </si>
  <si>
    <t>founder chief executive officer</t>
  </si>
  <si>
    <t>00Q2000000kzajc</t>
  </si>
  <si>
    <t>vice president, governance, compliance and business support</t>
  </si>
  <si>
    <t>steve.cross@spe.sony.com</t>
  </si>
  <si>
    <t>+1 310-244-4393</t>
  </si>
  <si>
    <t>vice president governance compliance and business support</t>
  </si>
  <si>
    <t>00Q2000000lUiD2</t>
  </si>
  <si>
    <t>Mayank</t>
  </si>
  <si>
    <t>Arya</t>
  </si>
  <si>
    <t>director, it</t>
  </si>
  <si>
    <t>marya@etrade.com</t>
  </si>
  <si>
    <t>+1 650-331-6058</t>
  </si>
  <si>
    <t>director it</t>
  </si>
  <si>
    <t>00Q2000000kziG9</t>
  </si>
  <si>
    <t>Nitin</t>
  </si>
  <si>
    <t>nitin_gupta3@agilent.com</t>
  </si>
  <si>
    <t>+1.408.553.2077</t>
  </si>
  <si>
    <t>00Q2000000lUiCs</t>
  </si>
  <si>
    <t>Amanda</t>
  </si>
  <si>
    <t>Cancelliere</t>
  </si>
  <si>
    <t>amanda.cancelliere@mckesson.com</t>
  </si>
  <si>
    <t>+1 215-771-5039</t>
  </si>
  <si>
    <t>00Q2000000lUiD5</t>
  </si>
  <si>
    <t>April</t>
  </si>
  <si>
    <t>Schneider</t>
  </si>
  <si>
    <t>april_schneider@spe.sony.com</t>
  </si>
  <si>
    <t>+1 310-244-1726</t>
  </si>
  <si>
    <t>00Q2000000lUiCl</t>
  </si>
  <si>
    <t>kenneth_lee@spe.sony.com</t>
  </si>
  <si>
    <t>+1 310-244-4573</t>
  </si>
  <si>
    <t>00Q2000000jQlPF</t>
  </si>
  <si>
    <t>Label</t>
  </si>
  <si>
    <t>Princess Cruises</t>
  </si>
  <si>
    <t>24300 Town Cernter Drive</t>
  </si>
  <si>
    <t>jlabel@princesscruises.com</t>
  </si>
  <si>
    <t>Tr</t>
  </si>
  <si>
    <t>(661) 753-0000</t>
  </si>
  <si>
    <t>00Q2000000jQlPK</t>
  </si>
  <si>
    <t>Daryl</t>
  </si>
  <si>
    <t>Horton</t>
  </si>
  <si>
    <t>Katmai Information Technologies</t>
  </si>
  <si>
    <t>information and knowledge manager</t>
  </si>
  <si>
    <t>5737 Marine Ave</t>
  </si>
  <si>
    <t>hortondaryl@hotmail.com</t>
  </si>
  <si>
    <t>Twentynine Palms</t>
  </si>
  <si>
    <t>(803) 361-3067</t>
  </si>
  <si>
    <t>00Q2000000jQlOW</t>
  </si>
  <si>
    <t>MUFG Union Bank</t>
  </si>
  <si>
    <t>metadata svcs mrg</t>
  </si>
  <si>
    <t>deepa.iyer@unionbank.com</t>
  </si>
  <si>
    <t>Accounting/Banking/Finance/Insurance</t>
  </si>
  <si>
    <t>(925) 395-7578</t>
  </si>
  <si>
    <t>GBL-16-Q2-FEV-Data-Citizens-Conference</t>
  </si>
  <si>
    <t>metadata services mrg</t>
  </si>
  <si>
    <t>00Q2000000jQlOa</t>
  </si>
  <si>
    <t>Sebanz</t>
  </si>
  <si>
    <t>MUFG UnionBank</t>
  </si>
  <si>
    <t>vp, enterprise data steward</t>
  </si>
  <si>
    <t>2364 Altisma Way Unit C</t>
  </si>
  <si>
    <t>laura.sebanz@unionbank.com</t>
  </si>
  <si>
    <t>Carlsbad</t>
  </si>
  <si>
    <t>(760) 535-0264</t>
  </si>
  <si>
    <t>A3</t>
  </si>
  <si>
    <t>vp enterprise data steward</t>
  </si>
  <si>
    <t>00Q2000000jQlOb</t>
  </si>
  <si>
    <t>Robyn</t>
  </si>
  <si>
    <t>Lussier</t>
  </si>
  <si>
    <t>Capital Group</t>
  </si>
  <si>
    <t>sr. mgr</t>
  </si>
  <si>
    <t>6455 Irvine Center Drive</t>
  </si>
  <si>
    <t>robl@capgroup.com</t>
  </si>
  <si>
    <t>(949) 975-5379</t>
  </si>
  <si>
    <t>00Q2000000jQlOh</t>
  </si>
  <si>
    <t>Hosseini</t>
  </si>
  <si>
    <t>Union Bank</t>
  </si>
  <si>
    <t>dmo</t>
  </si>
  <si>
    <t>445 Figeoura St</t>
  </si>
  <si>
    <t>martin.hosseini@unionbank.com</t>
  </si>
  <si>
    <t>(213) 236-5525</t>
  </si>
  <si>
    <t>00Q2000000jQlOi</t>
  </si>
  <si>
    <t>Ivan</t>
  </si>
  <si>
    <t>data strategy manager</t>
  </si>
  <si>
    <t>855 Tasman Dr</t>
  </si>
  <si>
    <t>ivanche@cisco.com</t>
  </si>
  <si>
    <t>Technology Vendor</t>
  </si>
  <si>
    <t>Milpitas</t>
  </si>
  <si>
    <t>(408) 566-7609</t>
  </si>
  <si>
    <t>00Q2000000jQlOl</t>
  </si>
  <si>
    <t>Suen</t>
  </si>
  <si>
    <t>2475 Garcia Ave</t>
  </si>
  <si>
    <t>elaine_suen@intuit.com</t>
  </si>
  <si>
    <t>(650) 944-4846</t>
  </si>
  <si>
    <t>WEB-15-IM-BigDataGovernance</t>
  </si>
  <si>
    <t>00Q2000000jQlP5</t>
  </si>
  <si>
    <t>Fryer</t>
  </si>
  <si>
    <t>Gaine Solutions</t>
  </si>
  <si>
    <t>operations manager</t>
  </si>
  <si>
    <t>3229 Broad Street</t>
  </si>
  <si>
    <t>pfryer@gainesolutions.com</t>
  </si>
  <si>
    <t>Computer and Data Processing/Software Se</t>
  </si>
  <si>
    <t>San Luis Obispo</t>
  </si>
  <si>
    <t>(805) 555-1212</t>
  </si>
  <si>
    <t>00Q2000000jQlP6</t>
  </si>
  <si>
    <t>Orton</t>
  </si>
  <si>
    <t>sorton@gainesolutions.com</t>
  </si>
  <si>
    <t>Consulting/Systems Integrator</t>
  </si>
  <si>
    <t>(415) 798-2912</t>
  </si>
  <si>
    <t>00Q2000000NM8OL</t>
  </si>
  <si>
    <t>Plotkin</t>
  </si>
  <si>
    <t>AAA NCNU</t>
  </si>
  <si>
    <t>1969 Christina Ln</t>
  </si>
  <si>
    <t>dnplotkin@gmail.com</t>
  </si>
  <si>
    <t>925-279-4179</t>
  </si>
  <si>
    <t>00Q2000000qhQhO</t>
  </si>
  <si>
    <t>Sheila</t>
  </si>
  <si>
    <t>Tellez</t>
  </si>
  <si>
    <t>The WishingWell Organization</t>
  </si>
  <si>
    <t>mandstellez1966@outlook.com</t>
  </si>
  <si>
    <t>209-261-2198</t>
  </si>
  <si>
    <t>00Q2000000qhUF8</t>
  </si>
  <si>
    <t>Michelle</t>
  </si>
  <si>
    <t>Logan</t>
  </si>
  <si>
    <t>Hitachi Data Systems</t>
  </si>
  <si>
    <t>sr. manager - global operations- quality and data governance</t>
  </si>
  <si>
    <t>15231 Avenue of Science</t>
  </si>
  <si>
    <t>michelle.logan@hds.com</t>
  </si>
  <si>
    <t>(858) 537-3000</t>
  </si>
  <si>
    <t>GBL-16-Q2-CON-Business-Case-e-book-Blue-Whale</t>
  </si>
  <si>
    <t>senior manager global operations quality and data governance</t>
  </si>
  <si>
    <t>00Q2000000jQuyl</t>
  </si>
  <si>
    <t>mon</t>
  </si>
  <si>
    <t>adecer</t>
  </si>
  <si>
    <t>Fresh produce</t>
  </si>
  <si>
    <t>mr.</t>
  </si>
  <si>
    <t>Davao</t>
  </si>
  <si>
    <t>monchito.adecer@doleintl.com</t>
  </si>
  <si>
    <t>Agriculture/Mining</t>
  </si>
  <si>
    <t>Davao city</t>
  </si>
  <si>
    <t>mr</t>
  </si>
  <si>
    <t>00Q2000000qimSL</t>
  </si>
  <si>
    <t>Genoptix</t>
  </si>
  <si>
    <t>matt_nichols77@hotmail.com</t>
  </si>
  <si>
    <t>00Q2000000qifx6</t>
  </si>
  <si>
    <t>Venables</t>
  </si>
  <si>
    <t>Directline Group</t>
  </si>
  <si>
    <t>finance, data, change delivery portfolio manager</t>
  </si>
  <si>
    <t>1600 N Carptr Rd Bldg D</t>
  </si>
  <si>
    <t>alan.venables@directlinegroup.co.uk</t>
  </si>
  <si>
    <t>John Angerami</t>
  </si>
  <si>
    <t>Pharmaceuticals and Biotechnology</t>
  </si>
  <si>
    <t>+1 209 491 2020</t>
  </si>
  <si>
    <t>finance data change delivery portfolio manager</t>
  </si>
  <si>
    <t>00Q2000000qgshG</t>
  </si>
  <si>
    <t>Yoyo</t>
  </si>
  <si>
    <t>Mann</t>
  </si>
  <si>
    <t>None</t>
  </si>
  <si>
    <t>the boss</t>
  </si>
  <si>
    <t>yeoman@yoyo.com</t>
  </si>
  <si>
    <t>1800dontcall</t>
  </si>
  <si>
    <t>GBL-16-Q2-WEB-Business-Case-e-book</t>
  </si>
  <si>
    <t>00Q2000000qiqx0</t>
  </si>
  <si>
    <t>Move</t>
  </si>
  <si>
    <t>10 Almaden Blvd., Ste. 800</t>
  </si>
  <si>
    <t>vineet.singh@move.com</t>
  </si>
  <si>
    <t>408-558-7100</t>
  </si>
  <si>
    <t>00Q2000000pr7xw</t>
  </si>
  <si>
    <t>Arvinder</t>
  </si>
  <si>
    <t>ENQ</t>
  </si>
  <si>
    <t>arvinderps@yahoo.com</t>
  </si>
  <si>
    <t>GBL_16_Q3_Gartner_MQ_Prospects_CMP</t>
  </si>
  <si>
    <t>00Q2000000NLrpo</t>
  </si>
  <si>
    <t>Kalea</t>
  </si>
  <si>
    <t>DAndrea</t>
  </si>
  <si>
    <t>InSight Health</t>
  </si>
  <si>
    <t>rcm sr. analyst</t>
  </si>
  <si>
    <t>26250 Enterprise Ct Ste 100</t>
  </si>
  <si>
    <t>kdandrea@insighthealth.com</t>
  </si>
  <si>
    <t>92630-8407</t>
  </si>
  <si>
    <t>949-282-6155</t>
  </si>
  <si>
    <t>DG Thought Leader - Malcolmn</t>
  </si>
  <si>
    <t>rcm senior analyst</t>
  </si>
  <si>
    <t>00Q2000000NLrsE</t>
  </si>
  <si>
    <t>Miliffe</t>
  </si>
  <si>
    <t>Allianz Global Investors Capital</t>
  </si>
  <si>
    <t>strategic data management</t>
  </si>
  <si>
    <t>chris.miliffe@allianzgic.com</t>
  </si>
  <si>
    <t>619-652-5443</t>
  </si>
  <si>
    <t>00Q2000000TUMoc</t>
  </si>
  <si>
    <t>Grahn</t>
  </si>
  <si>
    <t>Wells Fargo &amp; Co</t>
  </si>
  <si>
    <t>301 S College St Ste 400</t>
  </si>
  <si>
    <t>steve.grahn@wellsfargo.com</t>
  </si>
  <si>
    <t>Charlotte</t>
  </si>
  <si>
    <t>+1.704.715.4236</t>
  </si>
  <si>
    <t>US-12-OMGFSIsem</t>
  </si>
  <si>
    <t>00Q2000000TUR5z</t>
  </si>
  <si>
    <t>director of data management</t>
  </si>
  <si>
    <t>700 Newport Center Drive</t>
  </si>
  <si>
    <t>kimberly.johnson@pacificlife.com</t>
  </si>
  <si>
    <t>+1 9492193952</t>
  </si>
  <si>
    <t>WEB-12-FIMA</t>
  </si>
  <si>
    <t>00Q2000000TUR7L</t>
  </si>
  <si>
    <t>Ling</t>
  </si>
  <si>
    <t>Shao</t>
  </si>
  <si>
    <t>DCI</t>
  </si>
  <si>
    <t>head of technology</t>
  </si>
  <si>
    <t>201 Spear Street Suite 250</t>
  </si>
  <si>
    <t>lshao@dcinv.com</t>
  </si>
  <si>
    <t>+1 4153217410</t>
  </si>
  <si>
    <t>00Q2000000qiAwY</t>
  </si>
  <si>
    <t>Park</t>
  </si>
  <si>
    <t>Tarbell, Realtors</t>
  </si>
  <si>
    <t>information technology manager</t>
  </si>
  <si>
    <t>1403 N Tustin Ave Ste 380</t>
  </si>
  <si>
    <t>jasonpark@tarbell.com</t>
  </si>
  <si>
    <t>714 9720988</t>
  </si>
  <si>
    <t>tarbell.com</t>
  </si>
  <si>
    <t>00Q2000000qiAwu</t>
  </si>
  <si>
    <t>Sawnani</t>
  </si>
  <si>
    <t>Honda North America</t>
  </si>
  <si>
    <t>620 Pine Ave</t>
  </si>
  <si>
    <t>umesh_sawnani@hna.honda.com</t>
  </si>
  <si>
    <t>(310) 783-2290</t>
  </si>
  <si>
    <t>hna.honda.com</t>
  </si>
  <si>
    <t>00Q2000000qiAuf</t>
  </si>
  <si>
    <t>Sajid</t>
  </si>
  <si>
    <t>SCAN Health Plan</t>
  </si>
  <si>
    <t>director it, enterprise architect</t>
  </si>
  <si>
    <t>3800 Kilroy Airport Way #100</t>
  </si>
  <si>
    <t>schaudhray@scanhealthplan.com</t>
  </si>
  <si>
    <t>Healthcare Payer</t>
  </si>
  <si>
    <t>562-989-5100</t>
  </si>
  <si>
    <t>www.scanhealthplan.com</t>
  </si>
  <si>
    <t>director it enterprise architect</t>
  </si>
  <si>
    <t>00Q2000000qiAR7</t>
  </si>
  <si>
    <t>Haley</t>
  </si>
  <si>
    <t>Informatica</t>
  </si>
  <si>
    <t>2100 Seaport Blvd.</t>
  </si>
  <si>
    <t>jeffhaley@hotmail.com</t>
  </si>
  <si>
    <t>949-388-7038</t>
  </si>
  <si>
    <t>www.informatica.com</t>
  </si>
  <si>
    <t>00Q2000000qiAxB</t>
  </si>
  <si>
    <t>Leveta</t>
  </si>
  <si>
    <t>McFarland</t>
  </si>
  <si>
    <t>Pomona Valley Hospital Medical Center</t>
  </si>
  <si>
    <t>him ehr manger</t>
  </si>
  <si>
    <t>1798 N Garey Ave</t>
  </si>
  <si>
    <t>leveta.mcfarland@pvhmc.org</t>
  </si>
  <si>
    <t>Pomona</t>
  </si>
  <si>
    <t>91767-2918</t>
  </si>
  <si>
    <t>909-865-9500</t>
  </si>
  <si>
    <t>www.pvhmc.org</t>
  </si>
  <si>
    <t>health information management ehr manager</t>
  </si>
  <si>
    <t>00Q2000000qiAu7</t>
  </si>
  <si>
    <t>Kapoor</t>
  </si>
  <si>
    <t>vice president risk management</t>
  </si>
  <si>
    <t>180 Montgomery St</t>
  </si>
  <si>
    <t>rajiv.kapoor@bankofthewest.com</t>
  </si>
  <si>
    <t>415-765-4800</t>
  </si>
  <si>
    <t>www.bankofthewest.com</t>
  </si>
  <si>
    <t>risk management</t>
  </si>
  <si>
    <t>00Q2000000qiAvq</t>
  </si>
  <si>
    <t>Braulio</t>
  </si>
  <si>
    <t>Estrada</t>
  </si>
  <si>
    <t>Banc of California</t>
  </si>
  <si>
    <t>vp, business transformation</t>
  </si>
  <si>
    <t>18500 Von Karman Ave</t>
  </si>
  <si>
    <t>braulio.estrada@bancofcal.com</t>
  </si>
  <si>
    <t>92612-0504</t>
  </si>
  <si>
    <t>www.bancofcal.com</t>
  </si>
  <si>
    <t>vp business transformation</t>
  </si>
  <si>
    <t>00Q2000000qiAw2</t>
  </si>
  <si>
    <t>Jayachandran</t>
  </si>
  <si>
    <t>Pillai</t>
  </si>
  <si>
    <t>Juniper Networks</t>
  </si>
  <si>
    <t>director, enterprise applications</t>
  </si>
  <si>
    <t>1133 Innovation Way</t>
  </si>
  <si>
    <t>pillai@juniper.net</t>
  </si>
  <si>
    <t>94089-1228</t>
  </si>
  <si>
    <t>(408) 936-0571</t>
  </si>
  <si>
    <t>www.juniper.net</t>
  </si>
  <si>
    <t>director enterprise applications</t>
  </si>
  <si>
    <t>00Q2000000qiAxN</t>
  </si>
  <si>
    <t>Menacho</t>
  </si>
  <si>
    <t>crm manager</t>
  </si>
  <si>
    <t>3333 Quality Dr</t>
  </si>
  <si>
    <t>davime@vsp.com</t>
  </si>
  <si>
    <t>vspglobal.com</t>
  </si>
  <si>
    <t>00Q2000000qiAwC</t>
  </si>
  <si>
    <t>Reliance</t>
  </si>
  <si>
    <t>project lead, business intelligence and data warehousing</t>
  </si>
  <si>
    <t>350 S Grand Ave Ste 5100</t>
  </si>
  <si>
    <t>scott.lips@rsac.com</t>
  </si>
  <si>
    <t>90071-3421</t>
  </si>
  <si>
    <t>(714) 816-3920</t>
  </si>
  <si>
    <t>www.rsac.com</t>
  </si>
  <si>
    <t>project lead business intelligence and data warehousing</t>
  </si>
  <si>
    <t>00Q2000000qiAyM</t>
  </si>
  <si>
    <t>Truesdale</t>
  </si>
  <si>
    <t>Hilmar Cheese</t>
  </si>
  <si>
    <t>9001 Lander Ave North</t>
  </si>
  <si>
    <t>etruesdale@hilmarcheese.com</t>
  </si>
  <si>
    <t>Consumer Goods</t>
  </si>
  <si>
    <t>Hilmar</t>
  </si>
  <si>
    <t>(209) 656-1108</t>
  </si>
  <si>
    <t>www.hilmarcheese.com</t>
  </si>
  <si>
    <t>00Q2000000qiAeM</t>
  </si>
  <si>
    <t>James (Jim)</t>
  </si>
  <si>
    <t>Short</t>
  </si>
  <si>
    <t>lead scientist, clds</t>
  </si>
  <si>
    <t>9500 Gilman Drive</t>
  </si>
  <si>
    <t>jshort@ucsd.edu</t>
  </si>
  <si>
    <t>Schools and Education</t>
  </si>
  <si>
    <t>858.534.5014</t>
  </si>
  <si>
    <t>http://bookstore.ucsd.edu</t>
  </si>
  <si>
    <t>NAM-16-Q3-EVT-MIT-CDOIQ</t>
  </si>
  <si>
    <t>Seminar / Conference</t>
  </si>
  <si>
    <t>lead scientist clds</t>
  </si>
  <si>
    <t>00Q2000000qiAec</t>
  </si>
  <si>
    <t>Davidson</t>
  </si>
  <si>
    <t>Healtchare Consulting Services</t>
  </si>
  <si>
    <t>senior advisor</t>
  </si>
  <si>
    <t>15476 Nw 77th Ct Ste 442</t>
  </si>
  <si>
    <t>brucedavidson@icloud.com</t>
  </si>
  <si>
    <t>Hialeah</t>
  </si>
  <si>
    <t>310.874.5032</t>
  </si>
  <si>
    <t>www.excelhrmc.com</t>
  </si>
  <si>
    <t>00Q2000000qiAuE</t>
  </si>
  <si>
    <t>Jags</t>
  </si>
  <si>
    <t>Rathinam</t>
  </si>
  <si>
    <t>Synopsys Inc</t>
  </si>
  <si>
    <t>enterprise storage solution architect</t>
  </si>
  <si>
    <t>690 E Middlefield Rd</t>
  </si>
  <si>
    <t>jrathinam@synopsys.com</t>
  </si>
  <si>
    <t>650-584-5000</t>
  </si>
  <si>
    <t>www.synopsys.com</t>
  </si>
  <si>
    <t>00Q2000000qiAwS</t>
  </si>
  <si>
    <t>Ophelia</t>
  </si>
  <si>
    <t>Garcia Nicandro</t>
  </si>
  <si>
    <t>Federal Reserve Bank of San Francisco</t>
  </si>
  <si>
    <t>usa</t>
  </si>
  <si>
    <t>101 Market St</t>
  </si>
  <si>
    <t>ophelia.garcia@sf.frb.org</t>
  </si>
  <si>
    <t>(415) 974-2962</t>
  </si>
  <si>
    <t>http://www.frbsf.org/careers</t>
  </si>
  <si>
    <t>00Q2000000qiAuL</t>
  </si>
  <si>
    <t>Moist</t>
  </si>
  <si>
    <t>Seagate Technology</t>
  </si>
  <si>
    <t>information security architect</t>
  </si>
  <si>
    <t>10200 S De Anza Blvd</t>
  </si>
  <si>
    <t>kevin.moist@seagate.com</t>
  </si>
  <si>
    <t>408-658-1000</t>
  </si>
  <si>
    <t>www.seagate.com</t>
  </si>
  <si>
    <t>00Q2000000qiAuO</t>
  </si>
  <si>
    <t>Suzanne</t>
  </si>
  <si>
    <t>Gallie</t>
  </si>
  <si>
    <t>Equinix</t>
  </si>
  <si>
    <t>sr. director, global risk</t>
  </si>
  <si>
    <t>1 Lagoon Dr #400</t>
  </si>
  <si>
    <t>sgallie@equinix.com</t>
  </si>
  <si>
    <t>650-513-7000</t>
  </si>
  <si>
    <t>www.equinix.com</t>
  </si>
  <si>
    <t>senior director global risk</t>
  </si>
  <si>
    <t>00Q2000000qiAuP</t>
  </si>
  <si>
    <t>information architect sr.</t>
  </si>
  <si>
    <t>475 Anton Blvd</t>
  </si>
  <si>
    <t>robert.thompson@experian.com</t>
  </si>
  <si>
    <t>714-830-7000</t>
  </si>
  <si>
    <t>experian.com</t>
  </si>
  <si>
    <t>information architect senior</t>
  </si>
  <si>
    <t>00Q2000000qiAuR</t>
  </si>
  <si>
    <t>Schagunn</t>
  </si>
  <si>
    <t>NetSuite</t>
  </si>
  <si>
    <t>enterprise solution architect</t>
  </si>
  <si>
    <t>2955 Campus Dr Ste 100</t>
  </si>
  <si>
    <t>lisa.schagunn@netsuite.com</t>
  </si>
  <si>
    <t>650-627-1000 Ext-36952</t>
  </si>
  <si>
    <t>www.netsuite.com</t>
  </si>
  <si>
    <t>00Q2000000cyJ6j</t>
  </si>
  <si>
    <t>Kosuke</t>
  </si>
  <si>
    <t>Amano</t>
  </si>
  <si>
    <t>Neustar</t>
  </si>
  <si>
    <t>staff software engineer</t>
  </si>
  <si>
    <t>3570 Carmel Mountain rd Suite 400</t>
  </si>
  <si>
    <t>kosuke.amano@neustar.biz</t>
  </si>
  <si>
    <t>+1 805 701 1249</t>
  </si>
  <si>
    <t>00Q2000000qKerO</t>
  </si>
  <si>
    <t>Lynn</t>
  </si>
  <si>
    <t>Csernotta</t>
  </si>
  <si>
    <t>QuadraMed</t>
  </si>
  <si>
    <t>unemployed</t>
  </si>
  <si>
    <t>lcsernotta@yahoo.com</t>
  </si>
  <si>
    <t>(949) 647-6741</t>
  </si>
  <si>
    <t>NAM-16-Q2-WBN-Weekly-Group-APR-28</t>
  </si>
  <si>
    <t>00Q2000000qKerQ</t>
  </si>
  <si>
    <t>Roeland</t>
  </si>
  <si>
    <t>Delrue</t>
  </si>
  <si>
    <t>Showpad</t>
  </si>
  <si>
    <t>580 Market St Ste 400</t>
  </si>
  <si>
    <t>roeland.delrue@showpad.com</t>
  </si>
  <si>
    <t>94104-5411</t>
  </si>
  <si>
    <t>(415) 688-4061</t>
  </si>
  <si>
    <t>00Q2000000jQVZP</t>
  </si>
  <si>
    <t>Hans</t>
  </si>
  <si>
    <t>Ghekiere</t>
  </si>
  <si>
    <t>Avery Dennison</t>
  </si>
  <si>
    <t>bi global data warehouse architect</t>
  </si>
  <si>
    <t>207 Goode</t>
  </si>
  <si>
    <t>hghekier@yahoo.com</t>
  </si>
  <si>
    <t>Manufacturer: non-computer related</t>
  </si>
  <si>
    <t>Glendale</t>
  </si>
  <si>
    <t>(626) 304-2314</t>
  </si>
  <si>
    <t>US-15-TDWI_LasVegas</t>
  </si>
  <si>
    <t>business intelligence global data warehouse architect</t>
  </si>
  <si>
    <t>00Q2000000jQVaD</t>
  </si>
  <si>
    <t>Negar</t>
  </si>
  <si>
    <t>Chitsaz</t>
  </si>
  <si>
    <t>Advent Software</t>
  </si>
  <si>
    <t>bi manager</t>
  </si>
  <si>
    <t>600 Townsend Street</t>
  </si>
  <si>
    <t>negar.chitsaz@gmail.com</t>
  </si>
  <si>
    <t>Software Vendor</t>
  </si>
  <si>
    <t>(415) 645-7913</t>
  </si>
  <si>
    <t>00Q2000000NLvnh</t>
  </si>
  <si>
    <t>Palmer</t>
  </si>
  <si>
    <t>FactFusion, Inc.</t>
  </si>
  <si>
    <t>executive manager (ceo, president, owner, vp, chairman, partner, gm)</t>
  </si>
  <si>
    <t>16654 Soledad Canyon Road 340</t>
  </si>
  <si>
    <t>steve.palmer@factfusion.com</t>
  </si>
  <si>
    <t>executive manager chief executive officer president owner vp chairman partner gm</t>
  </si>
  <si>
    <t>00Q2000000NLvna</t>
  </si>
  <si>
    <t>Pacubas</t>
  </si>
  <si>
    <t>CBS Interactive</t>
  </si>
  <si>
    <t>database specialist, analyst, programmer</t>
  </si>
  <si>
    <t>235 2nd St</t>
  </si>
  <si>
    <t>john.pacubas@cbs.com</t>
  </si>
  <si>
    <t>database specialist analyst programmer</t>
  </si>
  <si>
    <t>programmer database</t>
  </si>
  <si>
    <t>00Q2000000qfvEv</t>
  </si>
  <si>
    <t>Kubit</t>
  </si>
  <si>
    <t>vmware</t>
  </si>
  <si>
    <t>bkubit@yahoo.com</t>
  </si>
  <si>
    <t>Data Provider</t>
  </si>
  <si>
    <t>650-759-1212</t>
  </si>
  <si>
    <t>00Q2000000qfpKh</t>
  </si>
  <si>
    <t>senior manager, architecture</t>
  </si>
  <si>
    <t>400 E Tasman Dr</t>
  </si>
  <si>
    <t>jvarughe@cisco.com</t>
  </si>
  <si>
    <t>95134-1406</t>
  </si>
  <si>
    <t>senior manager architecture</t>
  </si>
  <si>
    <t>00Q2000000NLvl5</t>
  </si>
  <si>
    <t>Eduardo</t>
  </si>
  <si>
    <t>John Muir Health</t>
  </si>
  <si>
    <t>1400 TREAT BLVD. 1ST FLOOR</t>
  </si>
  <si>
    <t>eduardo.lozano@johnmuirhealth.com</t>
  </si>
  <si>
    <t>WALNUT CREEK</t>
  </si>
  <si>
    <t>00Q2000000jQkn8</t>
  </si>
  <si>
    <t>Nelson</t>
  </si>
  <si>
    <t>specialty business intelligence data analyst</t>
  </si>
  <si>
    <t>4680 Wilshire Blvd</t>
  </si>
  <si>
    <t>lisa.nelson@farmersinsurance.com</t>
  </si>
  <si>
    <t>(323) 930-6372</t>
  </si>
  <si>
    <t>00Q2000000qLQFD</t>
  </si>
  <si>
    <t>Kapur</t>
  </si>
  <si>
    <t>1105 Media</t>
  </si>
  <si>
    <t>9201 Oakdale Ave Ste 101</t>
  </si>
  <si>
    <t>rkapur@1105media.com</t>
  </si>
  <si>
    <t>Chatsworth</t>
  </si>
  <si>
    <t>91311-6546</t>
  </si>
  <si>
    <t>(818) 814-5200</t>
  </si>
  <si>
    <t>00Q2000000qLQFa</t>
  </si>
  <si>
    <t>Aruldoss</t>
  </si>
  <si>
    <t>Anchor Software</t>
  </si>
  <si>
    <t>director of postal affairs and product development</t>
  </si>
  <si>
    <t>400 Chisholm Pl Ste 300</t>
  </si>
  <si>
    <t>aaruldoss@anchorcomputersoftware.com</t>
  </si>
  <si>
    <t>Plano</t>
  </si>
  <si>
    <t>75075-6911</t>
  </si>
  <si>
    <t>(240) 631-2100</t>
  </si>
  <si>
    <t>00Q2000000qLQFb</t>
  </si>
  <si>
    <t>Aven</t>
  </si>
  <si>
    <t>9210 Corporate Blvd Ste 140</t>
  </si>
  <si>
    <t>aaven@anchorcomputersoftware.com</t>
  </si>
  <si>
    <t>Rockville</t>
  </si>
  <si>
    <t>20850-6279</t>
  </si>
  <si>
    <t>(972) 881-2424</t>
  </si>
  <si>
    <t>00Q2000000qLQFc</t>
  </si>
  <si>
    <t>Ted</t>
  </si>
  <si>
    <t>Matthews</t>
  </si>
  <si>
    <t>9210 Corporate Blvd Ste 120</t>
  </si>
  <si>
    <t>tmatthews@anchorcomputersoftware.com</t>
  </si>
  <si>
    <t>20850-6226</t>
  </si>
  <si>
    <t>00Q2000000qLPz4</t>
  </si>
  <si>
    <t>Swallow</t>
  </si>
  <si>
    <t>Data Governance Office, Charles Schwab</t>
  </si>
  <si>
    <t>senior manager - metadata and business glossary</t>
  </si>
  <si>
    <t>211 Main St</t>
  </si>
  <si>
    <t>kathy.swallow@schwab.com</t>
  </si>
  <si>
    <t>(415) 295-7444</t>
  </si>
  <si>
    <t>NAM-16-Q2-WBN-Weekly-Group-MAY-19</t>
  </si>
  <si>
    <t>senior manager metadata and business glossary</t>
  </si>
  <si>
    <t>metadata</t>
  </si>
  <si>
    <t>00Q2000000qLPz6</t>
  </si>
  <si>
    <t>Ajay</t>
  </si>
  <si>
    <t>hortonworks</t>
  </si>
  <si>
    <t>5470 Great America Pkwy</t>
  </si>
  <si>
    <t>ajaysingh@hortonworks.com</t>
  </si>
  <si>
    <t>95054-3644</t>
  </si>
  <si>
    <t>(650) 224-9435</t>
  </si>
  <si>
    <t>00Q2000000qLQFK</t>
  </si>
  <si>
    <t>Andy</t>
  </si>
  <si>
    <t>Accelerant</t>
  </si>
  <si>
    <t>30 Priscilla Way</t>
  </si>
  <si>
    <t>asharma@accelerant.com</t>
  </si>
  <si>
    <t>01904-1430</t>
  </si>
  <si>
    <t>(949) 391-4125</t>
  </si>
  <si>
    <t>00Q2000000qLQFO</t>
  </si>
  <si>
    <t>Faulkes</t>
  </si>
  <si>
    <t>Aerospike</t>
  </si>
  <si>
    <t>tim@aerospike.com</t>
  </si>
  <si>
    <t>(408) 462-2376</t>
  </si>
  <si>
    <t>00Q2000000qLQFR</t>
  </si>
  <si>
    <t>Aidasani</t>
  </si>
  <si>
    <t>Alation</t>
  </si>
  <si>
    <t>business and customer development lead</t>
  </si>
  <si>
    <t>anand.aidasani@alation.com</t>
  </si>
  <si>
    <t>(650) 779-4440</t>
  </si>
  <si>
    <t>00Q2000000qLQFS</t>
  </si>
  <si>
    <t>Rich</t>
  </si>
  <si>
    <t>Benci</t>
  </si>
  <si>
    <t>Algebraix Data</t>
  </si>
  <si>
    <t>4350 Executive Dr Ste 308</t>
  </si>
  <si>
    <t>rbenci@algebraixdata.com</t>
  </si>
  <si>
    <t>92121-2118</t>
  </si>
  <si>
    <t>(858) 381-4800</t>
  </si>
  <si>
    <t>00Q2000000qLQFf</t>
  </si>
  <si>
    <t>Mohammed</t>
  </si>
  <si>
    <t>Nasir</t>
  </si>
  <si>
    <t>Aon</t>
  </si>
  <si>
    <t>sr. data architect</t>
  </si>
  <si>
    <t>100 Half Day Rd</t>
  </si>
  <si>
    <t>mohammed.nasir@aon.com</t>
  </si>
  <si>
    <t>Lincolnshire</t>
  </si>
  <si>
    <t>60069-3258</t>
  </si>
  <si>
    <t>00Q2000000qLQFh</t>
  </si>
  <si>
    <t>Tanenbaum</t>
  </si>
  <si>
    <t>Arent Fox</t>
  </si>
  <si>
    <t>head, tech transactions</t>
  </si>
  <si>
    <t>william.tanenbaum@arentfox.com</t>
  </si>
  <si>
    <t>(415) 757-5500</t>
  </si>
  <si>
    <t>head tech transactions</t>
  </si>
  <si>
    <t>00Q2000000qLQFk</t>
  </si>
  <si>
    <t>Chloe</t>
  </si>
  <si>
    <t>Keedy</t>
  </si>
  <si>
    <t>software marketing associate</t>
  </si>
  <si>
    <t>chloe.keedy@astera.com</t>
  </si>
  <si>
    <t>00Q2000000o9ImQ</t>
  </si>
  <si>
    <t>Mohanraj</t>
  </si>
  <si>
    <t>Arumugam</t>
  </si>
  <si>
    <t>Adventist Health</t>
  </si>
  <si>
    <t>1025 Creekside Ridge Ct</t>
  </si>
  <si>
    <t>mohanraj.arumugam@ah.org</t>
  </si>
  <si>
    <t>(916) 865-1000</t>
  </si>
  <si>
    <t>00Q2000000o9Imk</t>
  </si>
  <si>
    <t>Kerry</t>
  </si>
  <si>
    <t>Berkenpas</t>
  </si>
  <si>
    <t>CalPERS</t>
  </si>
  <si>
    <t>400 Q Street</t>
  </si>
  <si>
    <t>kerry_berkenpas@calpers.ca.gov</t>
  </si>
  <si>
    <t>Sacrament</t>
  </si>
  <si>
    <t>(916) 795-1368</t>
  </si>
  <si>
    <t>00Q2000000o9Imn</t>
  </si>
  <si>
    <t>Bitanga</t>
  </si>
  <si>
    <t>solutions consultant</t>
  </si>
  <si>
    <t>99 Oakland Avenue</t>
  </si>
  <si>
    <t>robert.a.bitanga@kp.org</t>
  </si>
  <si>
    <t>(626) 564-7282</t>
  </si>
  <si>
    <t>00Q2000000o9Iux</t>
  </si>
  <si>
    <t>Whisennand</t>
  </si>
  <si>
    <t>Wells Fargo Bank N A</t>
  </si>
  <si>
    <t>455 Market Street</t>
  </si>
  <si>
    <t>jeffry.s.whisennand@wellsfargo.com</t>
  </si>
  <si>
    <t>94105-2420</t>
  </si>
  <si>
    <t>+1.415.222.9293</t>
  </si>
  <si>
    <t>00Q2000000o9In2</t>
  </si>
  <si>
    <t>Bredahl</t>
  </si>
  <si>
    <t>Intel Corp.</t>
  </si>
  <si>
    <t>1900 Prairie City Rd</t>
  </si>
  <si>
    <t>john.p.bredahl@intel.com</t>
  </si>
  <si>
    <t>(916) 356-8594</t>
  </si>
  <si>
    <t>00Q2000000o9Iul</t>
  </si>
  <si>
    <t>Vidyasagar</t>
  </si>
  <si>
    <t>Ummadisetty</t>
  </si>
  <si>
    <t>Charles Schwab &amp; Co Inc</t>
  </si>
  <si>
    <t>sr info management engineer</t>
  </si>
  <si>
    <t>215 Fremont St</t>
  </si>
  <si>
    <t>vidyasagaru@hotmail.com</t>
  </si>
  <si>
    <t>(510) 917-2427</t>
  </si>
  <si>
    <t>senior info management engineer</t>
  </si>
  <si>
    <t>00Q2000000o9InF</t>
  </si>
  <si>
    <t>Brenda</t>
  </si>
  <si>
    <t>Carmichael</t>
  </si>
  <si>
    <t>franklin templeton investments</t>
  </si>
  <si>
    <t>governance lead</t>
  </si>
  <si>
    <t>3355 Data Drive</t>
  </si>
  <si>
    <t>bcarmic@frk.com</t>
  </si>
  <si>
    <t>(916) 463-2105</t>
  </si>
  <si>
    <t>00Q2000000o9IuB</t>
  </si>
  <si>
    <t>Schmidt</t>
  </si>
  <si>
    <t>chief data architect</t>
  </si>
  <si>
    <t>1980 Saturn street</t>
  </si>
  <si>
    <t>simon.schmidt@gmail.com</t>
  </si>
  <si>
    <t>monterey park</t>
  </si>
  <si>
    <t>(323) 720-7432</t>
  </si>
  <si>
    <t>00Q2000000o9InM</t>
  </si>
  <si>
    <t>sherry</t>
  </si>
  <si>
    <t>chen</t>
  </si>
  <si>
    <t>ca</t>
  </si>
  <si>
    <t>2415 1st Ave.</t>
  </si>
  <si>
    <t>sherry.chen@dmv.ca.gov</t>
  </si>
  <si>
    <t>916-100-10000</t>
  </si>
  <si>
    <t>00Q2000000o9IqK</t>
  </si>
  <si>
    <t>Kao</t>
  </si>
  <si>
    <t>christina_kao@intuit.com</t>
  </si>
  <si>
    <t>(650) 944-6065</t>
  </si>
  <si>
    <t>00Q2000000o9Iqc</t>
  </si>
  <si>
    <t>Kaiser</t>
  </si>
  <si>
    <t>data consultant</t>
  </si>
  <si>
    <t>2605 Hawthorne Ave</t>
  </si>
  <si>
    <t>paul.yit.lee@gmail.com</t>
  </si>
  <si>
    <t>Hayward</t>
  </si>
  <si>
    <t>(510) 782-8432</t>
  </si>
  <si>
    <t>00Q2000000o9Iqr</t>
  </si>
  <si>
    <t>Ly</t>
  </si>
  <si>
    <t>franklin</t>
  </si>
  <si>
    <t>3355 data dr</t>
  </si>
  <si>
    <t>jly@frk.com</t>
  </si>
  <si>
    <t>rancho cordova</t>
  </si>
  <si>
    <t>(916) 463-1000</t>
  </si>
  <si>
    <t>US-16-Mar-Weekly Group Webinars</t>
  </si>
  <si>
    <t>00Q2000000o9Ipe</t>
  </si>
  <si>
    <t>Laurie</t>
  </si>
  <si>
    <t>Frayne</t>
  </si>
  <si>
    <t>Everest National</t>
  </si>
  <si>
    <t>vice president, data strategy and governance</t>
  </si>
  <si>
    <t>104 McConnell Street</t>
  </si>
  <si>
    <t>laurie.frayne@everestre.com</t>
  </si>
  <si>
    <t>Doylestown</t>
  </si>
  <si>
    <t>(714) 371-9600</t>
  </si>
  <si>
    <t>vice president data strategy and governance</t>
  </si>
  <si>
    <t>00Q2000000o9Iph</t>
  </si>
  <si>
    <t>Fu</t>
  </si>
  <si>
    <t>Department of Motor Vehicles</t>
  </si>
  <si>
    <t>assistant software specialist supervisor</t>
  </si>
  <si>
    <t>2415 First Ave</t>
  </si>
  <si>
    <t>rfu@dmv.ca.gov</t>
  </si>
  <si>
    <t>(916) 657-3498</t>
  </si>
  <si>
    <t>https://www.linkedin.com/in/richard-fu-9230622</t>
  </si>
  <si>
    <t>00Q2000000o9Ir7</t>
  </si>
  <si>
    <t>Cordelia</t>
  </si>
  <si>
    <t>Min</t>
  </si>
  <si>
    <t>PO Box 2800</t>
  </si>
  <si>
    <t>cordelia.min@ftb.ca.gov</t>
  </si>
  <si>
    <t>(916) 845-2359</t>
  </si>
  <si>
    <t>00Q2000000o9ItP</t>
  </si>
  <si>
    <t>Rajesh</t>
  </si>
  <si>
    <t>Penagalapati</t>
  </si>
  <si>
    <t>Applied Materials</t>
  </si>
  <si>
    <t>2240 Cuesta Dr</t>
  </si>
  <si>
    <t>prajeshnaidu@gmail.com</t>
  </si>
  <si>
    <t>(408) 235-4645</t>
  </si>
  <si>
    <t>https://www.linkedin.com/in/rajeshpenagalapati</t>
  </si>
  <si>
    <t>00Q2000000o9ItX</t>
  </si>
  <si>
    <t>Murali</t>
  </si>
  <si>
    <t>Pinnaka</t>
  </si>
  <si>
    <t>ZS Associates</t>
  </si>
  <si>
    <t>strategy &amp; architecture manager</t>
  </si>
  <si>
    <t>400 S. El Camino Real, Suite 1500</t>
  </si>
  <si>
    <t>murali.pinnaka@zsassociates.com</t>
  </si>
  <si>
    <t>(650) 762-7811</t>
  </si>
  <si>
    <t>strategy architecture manager</t>
  </si>
  <si>
    <t>00Q2000000o9Itb</t>
  </si>
  <si>
    <t>Sreevalli</t>
  </si>
  <si>
    <t>Pochiraju</t>
  </si>
  <si>
    <t>datamanagement lead</t>
  </si>
  <si>
    <t>1830 California ave</t>
  </si>
  <si>
    <t>sreevalli.pochiraju@kp.org</t>
  </si>
  <si>
    <t>Corona CA</t>
  </si>
  <si>
    <t>(949) 381-9274</t>
  </si>
  <si>
    <t>00Q2000000jRFfM</t>
  </si>
  <si>
    <t>Deepak</t>
  </si>
  <si>
    <t>Masteryourdata</t>
  </si>
  <si>
    <t>architect</t>
  </si>
  <si>
    <t>djain@masteryourdata.com</t>
  </si>
  <si>
    <t>00Q2000000qidBG</t>
  </si>
  <si>
    <t>Monique</t>
  </si>
  <si>
    <t>Turner</t>
  </si>
  <si>
    <t>LAPD</t>
  </si>
  <si>
    <t>sr. systems analyst</t>
  </si>
  <si>
    <t>10250 Etiwanda Ave</t>
  </si>
  <si>
    <t>n1043@lapd.lacity.org</t>
  </si>
  <si>
    <t>91325-1015</t>
  </si>
  <si>
    <t>213-486-0451</t>
  </si>
  <si>
    <t>Analyst</t>
  </si>
  <si>
    <t>senior systems analyst</t>
  </si>
  <si>
    <t>00Q2000000qiaUv</t>
  </si>
  <si>
    <t>Matthew</t>
  </si>
  <si>
    <t>Diamond</t>
  </si>
  <si>
    <t>San Jose State University</t>
  </si>
  <si>
    <t>One Washington Square</t>
  </si>
  <si>
    <t>matthew.dynin@sjsu.edu</t>
  </si>
  <si>
    <t>www.sjsu.edu</t>
  </si>
  <si>
    <t>00Q2000000jT383</t>
  </si>
  <si>
    <t>202 C St . 10th Floor</t>
  </si>
  <si>
    <t>mpecherskily@sandiego.gov</t>
  </si>
  <si>
    <t>+1.619.533.3750</t>
  </si>
  <si>
    <t>US-15-CDO Summit IBM</t>
  </si>
  <si>
    <t>00Q2000000jTbeI</t>
  </si>
  <si>
    <t>Hughes</t>
  </si>
  <si>
    <t>BackOffice</t>
  </si>
  <si>
    <t>product marketing</t>
  </si>
  <si>
    <t>4040 Moorpark Ave Ste 221</t>
  </si>
  <si>
    <t>carolynhughes@boaweb.com</t>
  </si>
  <si>
    <t>Software</t>
  </si>
  <si>
    <t>95117-1852</t>
  </si>
  <si>
    <t>(408) 345-4003</t>
  </si>
  <si>
    <t>US-15-Gartner-EIMDM</t>
  </si>
  <si>
    <t>00Q2000000jTbfy</t>
  </si>
  <si>
    <t>Monami</t>
  </si>
  <si>
    <t>Chakravarti</t>
  </si>
  <si>
    <t>Southern Wine &amp; Spirits</t>
  </si>
  <si>
    <t>mdm analyst</t>
  </si>
  <si>
    <t>33321 Dowe Ave</t>
  </si>
  <si>
    <t>monamichakravarti@southernwine.com</t>
  </si>
  <si>
    <t>Union City</t>
  </si>
  <si>
    <t>(510) 477-5673</t>
  </si>
  <si>
    <t>master data manager analyst</t>
  </si>
  <si>
    <t>00Q2000000jTbfz</t>
  </si>
  <si>
    <t>Lorraine</t>
  </si>
  <si>
    <t>Murrillo</t>
  </si>
  <si>
    <t>mdm manager</t>
  </si>
  <si>
    <t>lorrainemurillo@southernwine.com</t>
  </si>
  <si>
    <t>Food and Beverage</t>
  </si>
  <si>
    <t>(510) 477-5967 x59671</t>
  </si>
  <si>
    <t>master data manager manager</t>
  </si>
  <si>
    <t>00Q2000000jTIXa</t>
  </si>
  <si>
    <t>Mehran</t>
  </si>
  <si>
    <t>Gomari</t>
  </si>
  <si>
    <t>vice president and chief data officer, infrastructure and analytics</t>
  </si>
  <si>
    <t>11150 Santa Monica Blvd Ste 1500</t>
  </si>
  <si>
    <t>mgomari@catasyshealth.com</t>
  </si>
  <si>
    <t>90025-0490</t>
  </si>
  <si>
    <t>+1.310.444.4313</t>
  </si>
  <si>
    <t>vice president and chief data officer infrastructure and analytics</t>
  </si>
  <si>
    <t>00Q2000000jTbeS</t>
  </si>
  <si>
    <t>Chandra</t>
  </si>
  <si>
    <t>managing director for information management solut</t>
  </si>
  <si>
    <t>chandra.stanley@schwab.com</t>
  </si>
  <si>
    <t>Miscellaneous Financial</t>
  </si>
  <si>
    <t>(415) 667-1085</t>
  </si>
  <si>
    <t>00Q2000000jTbeT</t>
  </si>
  <si>
    <t>Gizelle</t>
  </si>
  <si>
    <t>managing director for core technology solutions</t>
  </si>
  <si>
    <t>gizelle.c.robinson@schwab.com</t>
  </si>
  <si>
    <t>(415) 667-8157</t>
  </si>
  <si>
    <t>00Q2000000jTbeV</t>
  </si>
  <si>
    <t>Connie</t>
  </si>
  <si>
    <t>Chueh</t>
  </si>
  <si>
    <t>program manager, gbs business intelligen</t>
  </si>
  <si>
    <t>8146 N Lake Dr #F,</t>
  </si>
  <si>
    <t>cochueh@cisco.com</t>
  </si>
  <si>
    <t>Dublin</t>
  </si>
  <si>
    <t>(408) 428-4000</t>
  </si>
  <si>
    <t>program manager gbs business intelligen</t>
  </si>
  <si>
    <t>00Q2000000jTbeW</t>
  </si>
  <si>
    <t>Olivas</t>
  </si>
  <si>
    <t>135 North McCarthy Blvd. SJCMR2/2</t>
  </si>
  <si>
    <t>rafoliva@cisco.com</t>
  </si>
  <si>
    <t>IT Services</t>
  </si>
  <si>
    <t>(415) 310-5012</t>
  </si>
  <si>
    <t>00Q2000000jTbf2</t>
  </si>
  <si>
    <t>Flextronics</t>
  </si>
  <si>
    <t>6201 America Center Drive</t>
  </si>
  <si>
    <t>lee.ng@flextronics.com</t>
  </si>
  <si>
    <t>(408) 576-7809</t>
  </si>
  <si>
    <t>00Q2000000jTbf9</t>
  </si>
  <si>
    <t>Robin</t>
  </si>
  <si>
    <t>Soehl</t>
  </si>
  <si>
    <t>HD Supply</t>
  </si>
  <si>
    <t>vp business development</t>
  </si>
  <si>
    <t>10641 Scripps Summit Ct</t>
  </si>
  <si>
    <t>robin.soehl@hdsupply.com</t>
  </si>
  <si>
    <t>92131-3961</t>
  </si>
  <si>
    <t>00Q2000000jTbfG</t>
  </si>
  <si>
    <t>integration manager</t>
  </si>
  <si>
    <t>20 Davis Dr</t>
  </si>
  <si>
    <t>christopher.suen@ringcentral.com</t>
  </si>
  <si>
    <t>Carriers</t>
  </si>
  <si>
    <t>Belmont</t>
  </si>
  <si>
    <t>94002-3002</t>
  </si>
  <si>
    <t>(650) 303-2809</t>
  </si>
  <si>
    <t>00Q2000000jSkBJ</t>
  </si>
  <si>
    <t>Yogesh</t>
  </si>
  <si>
    <t>Ranade</t>
  </si>
  <si>
    <t>Esurance Inc.</t>
  </si>
  <si>
    <t>senior data warehouse architect</t>
  </si>
  <si>
    <t>650 Davis St</t>
  </si>
  <si>
    <t>yranade@esurance.com</t>
  </si>
  <si>
    <t>94111-1904</t>
  </si>
  <si>
    <t>+1.415.875.4500</t>
  </si>
  <si>
    <t>00Q2000000o8NTG</t>
  </si>
  <si>
    <t>Barachina</t>
  </si>
  <si>
    <t>Mufg Union Bank, N.a</t>
  </si>
  <si>
    <t>senior vice president, data management and financial planning supervisor</t>
  </si>
  <si>
    <t>350 California St Bldg Fl 6</t>
  </si>
  <si>
    <t>sarah.barachina@uboc.com</t>
  </si>
  <si>
    <t>94104-1402</t>
  </si>
  <si>
    <t>+1.714.990.7370</t>
  </si>
  <si>
    <t>Data.com_Job Title Search</t>
  </si>
  <si>
    <t>senior vice president data management and financial planning supervisor</t>
  </si>
  <si>
    <t>00Q2000000o8NTX</t>
  </si>
  <si>
    <t>Carole</t>
  </si>
  <si>
    <t>Terry</t>
  </si>
  <si>
    <t>Bank of The Sierra</t>
  </si>
  <si>
    <t>vice president-data management</t>
  </si>
  <si>
    <t>PO BOX 877</t>
  </si>
  <si>
    <t>cterry@bankofthesierra.com</t>
  </si>
  <si>
    <t>Exeter</t>
  </si>
  <si>
    <t>93221-0877</t>
  </si>
  <si>
    <t>+1.760.373.8602</t>
  </si>
  <si>
    <t>vice president data management</t>
  </si>
  <si>
    <t>00Q2000000o8NTc</t>
  </si>
  <si>
    <t>Bautista</t>
  </si>
  <si>
    <t>Allianz Global Investors of America, LP</t>
  </si>
  <si>
    <t>vice president, data management</t>
  </si>
  <si>
    <t>680 Newport Center Dr Ste 250</t>
  </si>
  <si>
    <t>rodolfo.bautista@allianzgi-us.com</t>
  </si>
  <si>
    <t>92660-4046</t>
  </si>
  <si>
    <t>+1.949.219.2200</t>
  </si>
  <si>
    <t>00Q2000000o8NcW</t>
  </si>
  <si>
    <t>Dawn</t>
  </si>
  <si>
    <t>Tishler</t>
  </si>
  <si>
    <t>program manager for ccar, comprehensive capital analysis and review ccar</t>
  </si>
  <si>
    <t>295 Bush St</t>
  </si>
  <si>
    <t>dawn.tishler@bankofthewest.com</t>
  </si>
  <si>
    <t>94104-4270</t>
  </si>
  <si>
    <t>+1.415.765.4886</t>
  </si>
  <si>
    <t>program manager for ccar comprehensive capital analysis and review ccar</t>
  </si>
  <si>
    <t>00Q2000000o8Ncq</t>
  </si>
  <si>
    <t>Teresa</t>
  </si>
  <si>
    <t>Torrijos</t>
  </si>
  <si>
    <t>torrijost@yahoo.com</t>
  </si>
  <si>
    <t>818-557-4618</t>
  </si>
  <si>
    <t>00Q2000000qixuH</t>
  </si>
  <si>
    <t>Lance</t>
  </si>
  <si>
    <t>Wharton</t>
  </si>
  <si>
    <t>lance.wharton@wellsfargo.com</t>
  </si>
  <si>
    <t>903-831-2805</t>
  </si>
  <si>
    <t>00Q2000000jSq52</t>
  </si>
  <si>
    <t>Lott</t>
  </si>
  <si>
    <t>JKL Solutions</t>
  </si>
  <si>
    <t>senior consultant</t>
  </si>
  <si>
    <t>8609 Briarwood Ln</t>
  </si>
  <si>
    <t>blott23@mac.com</t>
  </si>
  <si>
    <t>Consultant</t>
  </si>
  <si>
    <t>DUblin</t>
  </si>
  <si>
    <t>(917) 607-2672</t>
  </si>
  <si>
    <t>00Q2000000OOKmt</t>
  </si>
  <si>
    <t>yokley</t>
  </si>
  <si>
    <t>3300 W olive Ave</t>
  </si>
  <si>
    <t>karen.yokley@warnerbros.com</t>
  </si>
  <si>
    <t>00Q2000000jSk9P</t>
  </si>
  <si>
    <t>Saxena</t>
  </si>
  <si>
    <t>vice president data architecture</t>
  </si>
  <si>
    <t>180 Montgomery St San Francisco</t>
  </si>
  <si>
    <t>sudhir.saxena@bankofthewest.com</t>
  </si>
  <si>
    <t>94104-4202</t>
  </si>
  <si>
    <t>+1.925.843.2861</t>
  </si>
  <si>
    <t>00Q2000000jSk9Q</t>
  </si>
  <si>
    <t>1450 Treat Blvd</t>
  </si>
  <si>
    <t>rhickman@bankofthewest.com</t>
  </si>
  <si>
    <t>94597-2168</t>
  </si>
  <si>
    <t>+1.925.942.8300</t>
  </si>
  <si>
    <t>00Q2000000jSk9S</t>
  </si>
  <si>
    <t>Tammy</t>
  </si>
  <si>
    <t>Deis</t>
  </si>
  <si>
    <t>vice president, finance data</t>
  </si>
  <si>
    <t>tdeis@bankofthewest.com</t>
  </si>
  <si>
    <t>vice president finance data</t>
  </si>
  <si>
    <t>00Q2000000jSk9U</t>
  </si>
  <si>
    <t>Romeo</t>
  </si>
  <si>
    <t>Ang</t>
  </si>
  <si>
    <t>assistant vice president, crm data analyst</t>
  </si>
  <si>
    <t>romeo.ang@bankofthewest.com</t>
  </si>
  <si>
    <t>+1.415.765.4800</t>
  </si>
  <si>
    <t>assistant vice president crm data analyst</t>
  </si>
  <si>
    <t>00Q2000000jSk9W</t>
  </si>
  <si>
    <t>Patricia</t>
  </si>
  <si>
    <t>Hicks</t>
  </si>
  <si>
    <t>operations and systems data administrator, finance</t>
  </si>
  <si>
    <t>phicks@bankofthewest.com</t>
  </si>
  <si>
    <t>+1.925.927.1824</t>
  </si>
  <si>
    <t>operations and systems data administrator finance</t>
  </si>
  <si>
    <t>00Q2000000jSk9X</t>
  </si>
  <si>
    <t>Liang</t>
  </si>
  <si>
    <t>vice president, data analytics</t>
  </si>
  <si>
    <t>thomas.liang@bankofthewest.com</t>
  </si>
  <si>
    <t>+1.925.843.3948</t>
  </si>
  <si>
    <t>vice president data analytics</t>
  </si>
  <si>
    <t>00Q2000000jSk9Y</t>
  </si>
  <si>
    <t>Lidia</t>
  </si>
  <si>
    <t>Rosa Dubon</t>
  </si>
  <si>
    <t>vice president, business intellignce and data management</t>
  </si>
  <si>
    <t>93 1st Ave N</t>
  </si>
  <si>
    <t>lidia.dubon@bankofthewest.com</t>
  </si>
  <si>
    <t>Pacheco</t>
  </si>
  <si>
    <t>94553-5136</t>
  </si>
  <si>
    <t>vice president business intellignce and data management</t>
  </si>
  <si>
    <t>00Q2000000jSkBh</t>
  </si>
  <si>
    <t>Becky</t>
  </si>
  <si>
    <t>650 Davis St San Francisco</t>
  </si>
  <si>
    <t>bli@esurance.com</t>
  </si>
  <si>
    <t>00Q2000000jSkBk</t>
  </si>
  <si>
    <t>Gorokhova</t>
  </si>
  <si>
    <t>lead data analyst</t>
  </si>
  <si>
    <t>lgorokhova@esurance.com</t>
  </si>
  <si>
    <t>00Q2000000jSkCZ</t>
  </si>
  <si>
    <t>Tiffany</t>
  </si>
  <si>
    <t>financial operations and risk management analyst</t>
  </si>
  <si>
    <t>tyoung@esurance.com</t>
  </si>
  <si>
    <t>+1.415.875.4629</t>
  </si>
  <si>
    <t>00Q2000000prTAU</t>
  </si>
  <si>
    <t>Aparna</t>
  </si>
  <si>
    <t>Banerjee</t>
  </si>
  <si>
    <t>ZS ASSociates</t>
  </si>
  <si>
    <t>bpm</t>
  </si>
  <si>
    <t>aparnaban@gmail.com</t>
  </si>
  <si>
    <t>847-644-6807</t>
  </si>
  <si>
    <t>00Q2000000jTH7U</t>
  </si>
  <si>
    <t>Elizabeth</t>
  </si>
  <si>
    <t>Cueva</t>
  </si>
  <si>
    <t>BOE (The Board of Equalization)</t>
  </si>
  <si>
    <t>dpm iii</t>
  </si>
  <si>
    <t>ecueva@boe.ca.gov</t>
  </si>
  <si>
    <t>(916) 323-3981</t>
  </si>
  <si>
    <t>00Q2000000jTGts</t>
  </si>
  <si>
    <t>Federici</t>
  </si>
  <si>
    <t>SCOOP.IT</t>
  </si>
  <si>
    <t>(415) 857-5869</t>
  </si>
  <si>
    <t>00Q2000000jTGtu</t>
  </si>
  <si>
    <t>Couch</t>
  </si>
  <si>
    <t>333 S Hope St 55th Floor</t>
  </si>
  <si>
    <t>carc@capgroup.com</t>
  </si>
  <si>
    <t>(213) 486-9450</t>
  </si>
  <si>
    <t>00Q2000000jTGtv</t>
  </si>
  <si>
    <t>Guy</t>
  </si>
  <si>
    <t>SUTTER HEALTH</t>
  </si>
  <si>
    <t>815 Bay Ave Ste B</t>
  </si>
  <si>
    <t>turnerg@sutterhealth.org</t>
  </si>
  <si>
    <t>Capitola</t>
  </si>
  <si>
    <t>95010-2186</t>
  </si>
  <si>
    <t>+1.916.454.8975</t>
  </si>
  <si>
    <t>00Q2000000jTGty</t>
  </si>
  <si>
    <t>Alica</t>
  </si>
  <si>
    <t>Barco</t>
  </si>
  <si>
    <t>WCIRB CALIFORNIA</t>
  </si>
  <si>
    <t>vice president, enterprise data management</t>
  </si>
  <si>
    <t>525 Market St</t>
  </si>
  <si>
    <t>abarco@wcirbonline.org</t>
  </si>
  <si>
    <t>94105-2705</t>
  </si>
  <si>
    <t>(415) 778-7204</t>
  </si>
  <si>
    <t>vice president enterprise data management</t>
  </si>
  <si>
    <t>00Q2000000jTGu0</t>
  </si>
  <si>
    <t>Kate</t>
  </si>
  <si>
    <t>Degnan</t>
  </si>
  <si>
    <t>SYMANTEC</t>
  </si>
  <si>
    <t>vice president, commercial strategy &amp; insights</t>
  </si>
  <si>
    <t>350 Ellis St Building L</t>
  </si>
  <si>
    <t>kate_degnan@symantec.com</t>
  </si>
  <si>
    <t>(650) 527-3650</t>
  </si>
  <si>
    <t>vice president commercial strategy insights</t>
  </si>
  <si>
    <t>00Q2000000jTGu1</t>
  </si>
  <si>
    <t>Sadler</t>
  </si>
  <si>
    <t>BANK OF THE WEST</t>
  </si>
  <si>
    <t>vice president, data management and reporting leader</t>
  </si>
  <si>
    <t>robert.sadler@bankofthewest.com</t>
  </si>
  <si>
    <t>(415) 765-4800</t>
  </si>
  <si>
    <t>vice president data management and reporting leader</t>
  </si>
  <si>
    <t>00Q2000000jTGuJ</t>
  </si>
  <si>
    <t>MOLINA HEALTHCARE</t>
  </si>
  <si>
    <t>mark.skidmore@molinahealthcare.com</t>
  </si>
  <si>
    <t>+1 323-560-4228</t>
  </si>
  <si>
    <t>00Q2000000jTGuL</t>
  </si>
  <si>
    <t>Janine</t>
  </si>
  <si>
    <t>Shaw</t>
  </si>
  <si>
    <t>EBAY</t>
  </si>
  <si>
    <t>director, head of data products</t>
  </si>
  <si>
    <t>2065 Hamilton Ave Hamilton Avenue</t>
  </si>
  <si>
    <t>janshaw@ebay.com</t>
  </si>
  <si>
    <t>(408) 376-6686</t>
  </si>
  <si>
    <t>director head of data products</t>
  </si>
  <si>
    <t>00Q2000000jTGuM</t>
  </si>
  <si>
    <t>Dana</t>
  </si>
  <si>
    <t>Docherty</t>
  </si>
  <si>
    <t>PACIFIC GAS &amp; ELECTRIC</t>
  </si>
  <si>
    <t>77 Beale St Rm 2460d</t>
  </si>
  <si>
    <t>dana.docherty@pge.com</t>
  </si>
  <si>
    <t>94105-1814</t>
  </si>
  <si>
    <t>(415) 973-1000</t>
  </si>
  <si>
    <t>00Q2000000jTGtO</t>
  </si>
  <si>
    <t>Ferchichi</t>
  </si>
  <si>
    <t>TOYOTA FINANCIAL SERVICES</t>
  </si>
  <si>
    <t>frank_ferchichi@toyota.com</t>
  </si>
  <si>
    <t>(800) 874-8822</t>
  </si>
  <si>
    <t>00Q2000000jTGtP</t>
  </si>
  <si>
    <t>Jared</t>
  </si>
  <si>
    <t>Souter</t>
  </si>
  <si>
    <t>FIRST REPUBLIC BANK</t>
  </si>
  <si>
    <t>111 Pine St</t>
  </si>
  <si>
    <t>jsouter@firstrepublic.com</t>
  </si>
  <si>
    <t>94111-5601</t>
  </si>
  <si>
    <t>(415) 364-4364</t>
  </si>
  <si>
    <t>00Q2000000jTGtQ</t>
  </si>
  <si>
    <t>Joy</t>
  </si>
  <si>
    <t>Bonaguro</t>
  </si>
  <si>
    <t>CITY &amp; COUNTY OF SAN FRANCISCO</t>
  </si>
  <si>
    <t>1155 Market St Fl 11</t>
  </si>
  <si>
    <t>jbonaguro@sfgov.org</t>
  </si>
  <si>
    <t>94103-1559</t>
  </si>
  <si>
    <t>(415) 239-3115</t>
  </si>
  <si>
    <t>00Q2000000jTGuN</t>
  </si>
  <si>
    <t>Dee</t>
  </si>
  <si>
    <t>Goldschmidt</t>
  </si>
  <si>
    <t>KAISER PERMANENTE</t>
  </si>
  <si>
    <t>executive director, enterprise architecture &amp; data management</t>
  </si>
  <si>
    <t>dee.m.goldschmidt@kp.org</t>
  </si>
  <si>
    <t>(510) 987-1000</t>
  </si>
  <si>
    <t>executive director enterprise architecture data management</t>
  </si>
  <si>
    <t>00Q2000000jTGtW</t>
  </si>
  <si>
    <t>Anil</t>
  </si>
  <si>
    <t>Earla</t>
  </si>
  <si>
    <t>VISA</t>
  </si>
  <si>
    <t>chief data &amp; analytics officer</t>
  </si>
  <si>
    <t>aearla@visa.com</t>
  </si>
  <si>
    <t>(650) 432-3200</t>
  </si>
  <si>
    <t>chief data analytics officer</t>
  </si>
  <si>
    <t>00Q2000000jTGtX</t>
  </si>
  <si>
    <t>Groves</t>
  </si>
  <si>
    <t>AUDAEXPLORE</t>
  </si>
  <si>
    <t>william.groves@audaexplore.com</t>
  </si>
  <si>
    <t>(858) 946-1900</t>
  </si>
  <si>
    <t>00Q2000000jTGuX</t>
  </si>
  <si>
    <t>Swatek</t>
  </si>
  <si>
    <t>senior manager, information architecture</t>
  </si>
  <si>
    <t>77 Beale St . O</t>
  </si>
  <si>
    <t>mqsm@pge.com</t>
  </si>
  <si>
    <t>(415) 973-4090</t>
  </si>
  <si>
    <t>senior manager information architecture</t>
  </si>
  <si>
    <t>information architecture</t>
  </si>
  <si>
    <t>00Q2000000jTGtZ</t>
  </si>
  <si>
    <t>Phillippe</t>
  </si>
  <si>
    <t>De Smedt</t>
  </si>
  <si>
    <t>900 Metro Center Blvd m4-5b</t>
  </si>
  <si>
    <t>pdesmedt@visa.com</t>
  </si>
  <si>
    <t>94404-2172</t>
  </si>
  <si>
    <t>(650) 483-1058</t>
  </si>
  <si>
    <t>00Q2000000jTGth</t>
  </si>
  <si>
    <t>Pat</t>
  </si>
  <si>
    <t>Crain</t>
  </si>
  <si>
    <t>VSP GLOBAL</t>
  </si>
  <si>
    <t>chief data scientist</t>
  </si>
  <si>
    <t>pat.crain@vsp.com</t>
  </si>
  <si>
    <t>00Q2000000jTGtn</t>
  </si>
  <si>
    <t>Camoosa</t>
  </si>
  <si>
    <t>IPG Mediabrands</t>
  </si>
  <si>
    <t>executive vice president, managing director research &amp; analytics</t>
  </si>
  <si>
    <t>keith.camoosa@interpublic.com</t>
  </si>
  <si>
    <t>(212) 883-3700</t>
  </si>
  <si>
    <t>executive vice president managing director research analytics</t>
  </si>
  <si>
    <t>00Q2000000jTV31</t>
  </si>
  <si>
    <t>Acas</t>
  </si>
  <si>
    <t>director of cat data and analysis corporate risk governance</t>
  </si>
  <si>
    <t>777 San Marin Dr</t>
  </si>
  <si>
    <t>tony.peterson@ffic.com</t>
  </si>
  <si>
    <t>94945-1345</t>
  </si>
  <si>
    <t>+1.415.899.2000</t>
  </si>
  <si>
    <t>00Q2000000jTV35</t>
  </si>
  <si>
    <t>Gordon</t>
  </si>
  <si>
    <t>500 N Buena Vista St</t>
  </si>
  <si>
    <t>lisa.e.gordon@disney.com</t>
  </si>
  <si>
    <t>91521-0001</t>
  </si>
  <si>
    <t>+1.818.558.2016</t>
  </si>
  <si>
    <t>00Q2000000jTV36</t>
  </si>
  <si>
    <t>Terri</t>
  </si>
  <si>
    <t>Hyundai Capital America</t>
  </si>
  <si>
    <t>3161 Michelson Dr Ste 1900</t>
  </si>
  <si>
    <t>tkelly@hcamerica.com</t>
  </si>
  <si>
    <t>92612-4418</t>
  </si>
  <si>
    <t>+1.949.526.7539</t>
  </si>
  <si>
    <t>00Q2000000jTV3I</t>
  </si>
  <si>
    <t>Helen</t>
  </si>
  <si>
    <t>Chong</t>
  </si>
  <si>
    <t>data governance and management strategic pricing and contract management</t>
  </si>
  <si>
    <t>1 Dna Way 1</t>
  </si>
  <si>
    <t>helench@gene.com</t>
  </si>
  <si>
    <t>+1.650.467.3811</t>
  </si>
  <si>
    <t>00Q2000000jTV0f</t>
  </si>
  <si>
    <t>Motoharu</t>
  </si>
  <si>
    <t>Yamamoto</t>
  </si>
  <si>
    <t>Mitsubishi Materials USA Corp</t>
  </si>
  <si>
    <t>chief executive officer, director of data processing</t>
  </si>
  <si>
    <t>11250 Slater Ave</t>
  </si>
  <si>
    <t>myamamoto@mmus.com</t>
  </si>
  <si>
    <t>92708-5421</t>
  </si>
  <si>
    <t>+1.714.352.6100</t>
  </si>
  <si>
    <t>chief executive officer director of data processing</t>
  </si>
  <si>
    <t>00Q2000000jTV0g</t>
  </si>
  <si>
    <t>Kaylie</t>
  </si>
  <si>
    <t>Questpoint Services LLC</t>
  </si>
  <si>
    <t>5857 Owens Ave Ste 102</t>
  </si>
  <si>
    <t>scott.kaylie@questpoint.com</t>
  </si>
  <si>
    <t>92008-5507</t>
  </si>
  <si>
    <t>+1.800.314.6188</t>
  </si>
  <si>
    <t>00Q2000000jTV0k</t>
  </si>
  <si>
    <t>Sear</t>
  </si>
  <si>
    <t>Pivotal Labs, Inc.</t>
  </si>
  <si>
    <t>chief data officer emea and chief data scientist uk and mea</t>
  </si>
  <si>
    <t>875 Howard St Fl 5</t>
  </si>
  <si>
    <t>mark@pivotallabs.com</t>
  </si>
  <si>
    <t>94103-3021</t>
  </si>
  <si>
    <t>+1.415.777.4868</t>
  </si>
  <si>
    <t>00Q2000000jSk9u</t>
  </si>
  <si>
    <t>Marina</t>
  </si>
  <si>
    <t>Ivanov</t>
  </si>
  <si>
    <t>vice president enterprise risk management</t>
  </si>
  <si>
    <t>marina.ivanov@bankofthewest.com</t>
  </si>
  <si>
    <t>00Q2000000jSk9v</t>
  </si>
  <si>
    <t>Westwood</t>
  </si>
  <si>
    <t>vice president enterprise architecture</t>
  </si>
  <si>
    <t>andrew.westwood@bankofthewest.com</t>
  </si>
  <si>
    <t>+1.925.843.8779</t>
  </si>
  <si>
    <t>00Q2000000jTV0p</t>
  </si>
  <si>
    <t>Sonya</t>
  </si>
  <si>
    <t>shernandez@coh.org</t>
  </si>
  <si>
    <t>00Q2000000jTV11</t>
  </si>
  <si>
    <t>Dennis</t>
  </si>
  <si>
    <t>Totah</t>
  </si>
  <si>
    <t>Catapult Works Headquarters</t>
  </si>
  <si>
    <t>president and chief executive officer data group</t>
  </si>
  <si>
    <t>300 Orchard City Dr Ste 131</t>
  </si>
  <si>
    <t>dtotah@catapultworks.com</t>
  </si>
  <si>
    <t>95008-2946</t>
  </si>
  <si>
    <t>+1.408.369.8111</t>
  </si>
  <si>
    <t>00Q2000000jSk9e</t>
  </si>
  <si>
    <t>senior architect, information security</t>
  </si>
  <si>
    <t>john.silva@bankofthewest.com</t>
  </si>
  <si>
    <t>senior architect information security</t>
  </si>
  <si>
    <t>00Q2000000jSk9f</t>
  </si>
  <si>
    <t>Chate</t>
  </si>
  <si>
    <t>Luu</t>
  </si>
  <si>
    <t>information technology architect, vice president</t>
  </si>
  <si>
    <t>chate.luu@bankofthewest.com</t>
  </si>
  <si>
    <t>information technology architect vice president</t>
  </si>
  <si>
    <t>00Q2000000qKeni</t>
  </si>
  <si>
    <t>Ward</t>
  </si>
  <si>
    <t>Micron Technology</t>
  </si>
  <si>
    <t>dlward@micron.com</t>
  </si>
  <si>
    <t>(916) 458-3280</t>
  </si>
  <si>
    <t>NAM-16-Q2-WBN-Weekly-Group-APR-21</t>
  </si>
  <si>
    <t>00Q2000000jTvL5</t>
  </si>
  <si>
    <t>Salvador</t>
  </si>
  <si>
    <t>ROSS Stores inc.</t>
  </si>
  <si>
    <t>solution architect ii</t>
  </si>
  <si>
    <t>5130 Hacienda Drive</t>
  </si>
  <si>
    <t>steve.salvador@ros.com</t>
  </si>
  <si>
    <t>Retail/Wholesale/Distribution/Food</t>
  </si>
  <si>
    <t>(925) 965-4438</t>
  </si>
  <si>
    <t>00Q2000000jTvL6</t>
  </si>
  <si>
    <t>Jinesh</t>
  </si>
  <si>
    <t>Turakhia</t>
  </si>
  <si>
    <t>Saama</t>
  </si>
  <si>
    <t>stevenson blvd</t>
  </si>
  <si>
    <t>jineshturakhia@hotmail.com</t>
  </si>
  <si>
    <t>(510) 765-9876</t>
  </si>
  <si>
    <t>00Q2000000jTvKQ</t>
  </si>
  <si>
    <t>Dorothy</t>
  </si>
  <si>
    <t>ATO</t>
  </si>
  <si>
    <t>data modeller</t>
  </si>
  <si>
    <t>21 Genge Street</t>
  </si>
  <si>
    <t>dorothy.xu@ato.gov.au</t>
  </si>
  <si>
    <t>Canberra</t>
  </si>
  <si>
    <t>(26) 216-5368</t>
  </si>
  <si>
    <t>00Q2000000jTvKU</t>
  </si>
  <si>
    <t>Osaka-Lu</t>
  </si>
  <si>
    <t>project analyst</t>
  </si>
  <si>
    <t>333 S. Hope Street</t>
  </si>
  <si>
    <t>jyao@capgroup.com</t>
  </si>
  <si>
    <t>(213) 486-9219</t>
  </si>
  <si>
    <t>00Q2000000jTvKW</t>
  </si>
  <si>
    <t>Nagaraju</t>
  </si>
  <si>
    <t>Chayapathi</t>
  </si>
  <si>
    <t>PayPal, Inc.</t>
  </si>
  <si>
    <t>2211 N 1st St United States</t>
  </si>
  <si>
    <t>nchayapathi@yahoo.com</t>
  </si>
  <si>
    <t>(408) 967-5645</t>
  </si>
  <si>
    <t>00Q2000000jTvKb</t>
  </si>
  <si>
    <t>Spaff</t>
  </si>
  <si>
    <t>DST</t>
  </si>
  <si>
    <t>da</t>
  </si>
  <si>
    <t>23424 Main</t>
  </si>
  <si>
    <t>arpwv@yahoo.com</t>
  </si>
  <si>
    <t>(949) 344-5543</t>
  </si>
  <si>
    <t>00Q2000000jTvKe</t>
  </si>
  <si>
    <t>Amber</t>
  </si>
  <si>
    <t>Escalate</t>
  </si>
  <si>
    <t>proj mgr</t>
  </si>
  <si>
    <t>836 Dolores</t>
  </si>
  <si>
    <t>amber60606@yahoo.com</t>
  </si>
  <si>
    <t>Computer Hardware/Software</t>
  </si>
  <si>
    <t>(312) 643-1456</t>
  </si>
  <si>
    <t>proj manager</t>
  </si>
  <si>
    <t>00Q2000000jTvKh</t>
  </si>
  <si>
    <t>Rocco</t>
  </si>
  <si>
    <t>Fluor</t>
  </si>
  <si>
    <t>manager, human resources data management</t>
  </si>
  <si>
    <t>3 polaris way</t>
  </si>
  <si>
    <t>david.rocco@fluor.com</t>
  </si>
  <si>
    <t>Construction/Engineering/Architecture</t>
  </si>
  <si>
    <t>aliso viejo</t>
  </si>
  <si>
    <t>(949) 349-6484</t>
  </si>
  <si>
    <t>manager human resources data management</t>
  </si>
  <si>
    <t>00Q2000000jTvL0</t>
  </si>
  <si>
    <t>Nickolas</t>
  </si>
  <si>
    <t>Triantos</t>
  </si>
  <si>
    <t>NetApp</t>
  </si>
  <si>
    <t>sr. director enterprise data mgmt</t>
  </si>
  <si>
    <t>495 East Java Drive Building #7</t>
  </si>
  <si>
    <t>nickolas.triantos@netapp.com</t>
  </si>
  <si>
    <t>(408) 822-3496</t>
  </si>
  <si>
    <t>senior director enterprise data management</t>
  </si>
  <si>
    <t>00Q2000000pr2XM</t>
  </si>
  <si>
    <t>Bo</t>
  </si>
  <si>
    <t>Pitsker</t>
  </si>
  <si>
    <t>University of California - Office of the President</t>
  </si>
  <si>
    <t>enterprise security architect</t>
  </si>
  <si>
    <t>bo.pitsker@ucop.edu</t>
  </si>
  <si>
    <t>510-587-6490</t>
  </si>
  <si>
    <t>00Q2000000jTbKC</t>
  </si>
  <si>
    <t>Akhlaq</t>
  </si>
  <si>
    <t>Khan</t>
  </si>
  <si>
    <t>svp Â– wholesale strategic solutions</t>
  </si>
  <si>
    <t>1 Front Street 20th Floor</t>
  </si>
  <si>
    <t>+1 5102976093</t>
  </si>
  <si>
    <t>US-15-FIMA</t>
  </si>
  <si>
    <t>senior vice president wholesale strategic solutions</t>
  </si>
  <si>
    <t>00Q2000000jTbKD</t>
  </si>
  <si>
    <t>Howseman</t>
  </si>
  <si>
    <t>svp, operational risk &amp; compliance</t>
  </si>
  <si>
    <t>robert.howseman@wellsfargo.com</t>
  </si>
  <si>
    <t>(415) 947-5259</t>
  </si>
  <si>
    <t>senior vice president operational risk compliance</t>
  </si>
  <si>
    <t>00Q2000000jT3Ea</t>
  </si>
  <si>
    <t>Visa International Service Association</t>
  </si>
  <si>
    <t>chief data and analytics officer, global information security</t>
  </si>
  <si>
    <t>900 Metro Center Blvd</t>
  </si>
  <si>
    <t>anearla@visa.com</t>
  </si>
  <si>
    <t>+1.650.432.3200</t>
  </si>
  <si>
    <t>chief data and analytics officer global information security</t>
  </si>
  <si>
    <t>00Q2000000jTvLA</t>
  </si>
  <si>
    <t>Wes</t>
  </si>
  <si>
    <t>enterprise data governance director</t>
  </si>
  <si>
    <t>2200 River Plaza Drive 2118</t>
  </si>
  <si>
    <t>rogersw1@sutterhealth.org</t>
  </si>
  <si>
    <t>(916) 733-7298</t>
  </si>
  <si>
    <t>00Q2000000jTvLB</t>
  </si>
  <si>
    <t>VIJAY</t>
  </si>
  <si>
    <t>VENKATESAN</t>
  </si>
  <si>
    <t>10470 OLD PLACERVILLE RD</t>
  </si>
  <si>
    <t>venkatvb@sutterhealth.org</t>
  </si>
  <si>
    <t>00Q2000000jTYEg</t>
  </si>
  <si>
    <t>Akira</t>
  </si>
  <si>
    <t>Okada</t>
  </si>
  <si>
    <t>NS Solutions</t>
  </si>
  <si>
    <t>senior researcher</t>
  </si>
  <si>
    <t>2000 Alameda de las Pulgas STE 159</t>
  </si>
  <si>
    <t>okada.akira.37x@us.nssol.nssmc.com</t>
  </si>
  <si>
    <t>(650) 627-1512</t>
  </si>
  <si>
    <t>00Q2000000jTvLF</t>
  </si>
  <si>
    <t>Claire</t>
  </si>
  <si>
    <t>Tsai</t>
  </si>
  <si>
    <t>Ubisoft</t>
  </si>
  <si>
    <t>625 3rd St</t>
  </si>
  <si>
    <t>claire.tsai@ubisoft.com</t>
  </si>
  <si>
    <t>(650) 485-9399</t>
  </si>
  <si>
    <t>00Q2000000jTvLH</t>
  </si>
  <si>
    <t>Covella</t>
  </si>
  <si>
    <t>director data accuracy</t>
  </si>
  <si>
    <t>445 S. Figueroa St., 35th Floor</t>
  </si>
  <si>
    <t>christine.covella@unionbank.com</t>
  </si>
  <si>
    <t>(213) 236-5684</t>
  </si>
  <si>
    <t>00Q2000000jTvLI</t>
  </si>
  <si>
    <t>angela</t>
  </si>
  <si>
    <t>wyler</t>
  </si>
  <si>
    <t>union bank</t>
  </si>
  <si>
    <t>18300 Von Karman</t>
  </si>
  <si>
    <t>angela.wyler@unionbank.com</t>
  </si>
  <si>
    <t>(949) 553-7099</t>
  </si>
  <si>
    <t>00Q2000000jT3S3</t>
  </si>
  <si>
    <t>gary</t>
  </si>
  <si>
    <t>bahl</t>
  </si>
  <si>
    <t>sr. manger</t>
  </si>
  <si>
    <t>gary.bahl@schwab.com</t>
  </si>
  <si>
    <t>00Q2000000prPPf</t>
  </si>
  <si>
    <t>ken</t>
  </si>
  <si>
    <t>lieberman</t>
  </si>
  <si>
    <t>williams-sonoma, inc</t>
  </si>
  <si>
    <t>151 Union St</t>
  </si>
  <si>
    <t>klieberman@wsgc.com</t>
  </si>
  <si>
    <t>94111-1226</t>
  </si>
  <si>
    <t>+1.415.848.4185</t>
  </si>
  <si>
    <t>00Q2000000lUiHE</t>
  </si>
  <si>
    <t>Uma</t>
  </si>
  <si>
    <t>Subbiah</t>
  </si>
  <si>
    <t>senior project manager, it</t>
  </si>
  <si>
    <t>usubbiah@vmware.com</t>
  </si>
  <si>
    <t>+1 650-427-5241</t>
  </si>
  <si>
    <t>senior project manager it</t>
  </si>
  <si>
    <t>00Q2000000duadX</t>
  </si>
  <si>
    <t>Borisov</t>
  </si>
  <si>
    <t>Borisov Consulting</t>
  </si>
  <si>
    <t>borisov.david@yahoo.com</t>
  </si>
  <si>
    <t>+1 650 290 1611</t>
  </si>
  <si>
    <t>00Q2000000lUiHd</t>
  </si>
  <si>
    <t>Theresa</t>
  </si>
  <si>
    <t>Kushner</t>
  </si>
  <si>
    <t>vice president, enterprise information management</t>
  </si>
  <si>
    <t>tkushner@vmware.com</t>
  </si>
  <si>
    <t>+1 650-427-5631</t>
  </si>
  <si>
    <t>vice president enterprise information management</t>
  </si>
  <si>
    <t>00Q2000000lUiHa</t>
  </si>
  <si>
    <t>Tosheff</t>
  </si>
  <si>
    <t>vice president, chief information security officer (ciso)</t>
  </si>
  <si>
    <t>atosheff@vmware.com</t>
  </si>
  <si>
    <t>+1 650-427-5577</t>
  </si>
  <si>
    <t>vice president chief information security officer chief information security officer</t>
  </si>
  <si>
    <t>00Q2000000lUiHQ</t>
  </si>
  <si>
    <t>Meister</t>
  </si>
  <si>
    <t>senior vice president and chief information officer</t>
  </si>
  <si>
    <t>gary.meister@wdc.com</t>
  </si>
  <si>
    <t>+1 949-672-7984</t>
  </si>
  <si>
    <t>00Q2000000lTDt5</t>
  </si>
  <si>
    <t>Anita</t>
  </si>
  <si>
    <t>Leishman</t>
  </si>
  <si>
    <t>The Boeing Company</t>
  </si>
  <si>
    <t>manager, mpsi - business insight and intelligence</t>
  </si>
  <si>
    <t>3370 E Miraloma Ave</t>
  </si>
  <si>
    <t>anita.j.leishman@boeing.com</t>
  </si>
  <si>
    <t>Anaheim</t>
  </si>
  <si>
    <t>92806-1911</t>
  </si>
  <si>
    <t>+1.312.544.2000</t>
  </si>
  <si>
    <t>manager mpsi business insight and intelligence</t>
  </si>
  <si>
    <t>00Q2000000dtfsK</t>
  </si>
  <si>
    <t>Noel</t>
  </si>
  <si>
    <t>Gomez</t>
  </si>
  <si>
    <t>master data management</t>
  </si>
  <si>
    <t>1 Amgen Center Dr</t>
  </si>
  <si>
    <t>gomezn@amgen.com</t>
  </si>
  <si>
    <t>91320-1730</t>
  </si>
  <si>
    <t>(805) 313-2885</t>
  </si>
  <si>
    <t>00Q2000000lUiJT</t>
  </si>
  <si>
    <t>Julian</t>
  </si>
  <si>
    <t>Bharadwaj</t>
  </si>
  <si>
    <t>julian.bharadwaj@paypal.com</t>
  </si>
  <si>
    <t>+1 408-376-7400</t>
  </si>
  <si>
    <t>00Q2000000lUiJK</t>
  </si>
  <si>
    <t>Farhad</t>
  </si>
  <si>
    <t>Farahani</t>
  </si>
  <si>
    <t>ffarahani@paypal.com</t>
  </si>
  <si>
    <t>00Q2000000lUiJL</t>
  </si>
  <si>
    <t>Nachum</t>
  </si>
  <si>
    <t>Shacham</t>
  </si>
  <si>
    <t>nshacham@paypal.com</t>
  </si>
  <si>
    <t>00Q2000000lUiJM</t>
  </si>
  <si>
    <t>Yiyi</t>
  </si>
  <si>
    <t>Zeng</t>
  </si>
  <si>
    <t>yzeng@paypal.com</t>
  </si>
  <si>
    <t>00Q2000000lUiIU</t>
  </si>
  <si>
    <t>data scientist and senior business systems analyst</t>
  </si>
  <si>
    <t>353 Sacramento St (Battery)</t>
  </si>
  <si>
    <t>andy.wu@paypal.com</t>
  </si>
  <si>
    <t>00Q2000000lUiIV</t>
  </si>
  <si>
    <t>Vu</t>
  </si>
  <si>
    <t>director of data systems and operations</t>
  </si>
  <si>
    <t>minh.vu@wdc.com</t>
  </si>
  <si>
    <t>+1 949-672-7884</t>
  </si>
  <si>
    <t>00Q2000000lUiIN</t>
  </si>
  <si>
    <t>Raamesh</t>
  </si>
  <si>
    <t>Deshpande</t>
  </si>
  <si>
    <t>rdeshpande@paypal.com</t>
  </si>
  <si>
    <t>00Q2000000lUiIP</t>
  </si>
  <si>
    <t>Caleb</t>
  </si>
  <si>
    <t>Holtzinger</t>
  </si>
  <si>
    <t>caleb.holtzinger@paypal.com</t>
  </si>
  <si>
    <t>+1 408-967-6253</t>
  </si>
  <si>
    <t>00Q2000000lUiIQ</t>
  </si>
  <si>
    <t>Grahame</t>
  </si>
  <si>
    <t>Jastrebski</t>
  </si>
  <si>
    <t>gjastrebski@paypal.com</t>
  </si>
  <si>
    <t>00Q2000000lUiIR</t>
  </si>
  <si>
    <t>Xin</t>
  </si>
  <si>
    <t>xin.jin@paypal.com</t>
  </si>
  <si>
    <t>00Q2000000lUiIS</t>
  </si>
  <si>
    <t>Ravidutta</t>
  </si>
  <si>
    <t>Kodre</t>
  </si>
  <si>
    <t>rkodre@paypal.com</t>
  </si>
  <si>
    <t>00Q2000000lUiJY</t>
  </si>
  <si>
    <t>Sehmuz</t>
  </si>
  <si>
    <t>Bayhan</t>
  </si>
  <si>
    <t>sr director data infrastructure</t>
  </si>
  <si>
    <t>sbayhan@paypal.com</t>
  </si>
  <si>
    <t>(408) 967-1000</t>
  </si>
  <si>
    <t>NAM-16-Q3-EVT-Strata-Hadoop</t>
  </si>
  <si>
    <t>senior director data infrastructure</t>
  </si>
  <si>
    <t>00Q2000000qz4pp</t>
  </si>
  <si>
    <t>Dinker</t>
  </si>
  <si>
    <t>Toshiba America, Inc.</t>
  </si>
  <si>
    <t>19900 Macarthur Blvd</t>
  </si>
  <si>
    <t>dimker.anand@taec.toshiba.com</t>
  </si>
  <si>
    <t>92612-2445</t>
  </si>
  <si>
    <t>949-462-7700</t>
  </si>
  <si>
    <t>00Q2000000qzHeB</t>
  </si>
  <si>
    <t>Arvind</t>
  </si>
  <si>
    <t>Komarla</t>
  </si>
  <si>
    <t>eBay Inc.</t>
  </si>
  <si>
    <t>arvind.komarla@ebay.com</t>
  </si>
  <si>
    <t>00Q2000000qz4qb</t>
  </si>
  <si>
    <t>Subhashis</t>
  </si>
  <si>
    <t>Mukherjee</t>
  </si>
  <si>
    <t>ablezious@gmail.com</t>
  </si>
  <si>
    <t>408-300-3253</t>
  </si>
  <si>
    <t>Research and Development</t>
  </si>
  <si>
    <t>00Q2000000qz7vf</t>
  </si>
  <si>
    <t>Nazeer</t>
  </si>
  <si>
    <t>Hasan</t>
  </si>
  <si>
    <t>nazeerhasan@hotmail.com</t>
  </si>
  <si>
    <t>00Q2000000qz7vg</t>
  </si>
  <si>
    <t>Haseeb</t>
  </si>
  <si>
    <t>Ma</t>
  </si>
  <si>
    <t>Tetra Tech</t>
  </si>
  <si>
    <t>haseeb@juniorbooks.com</t>
  </si>
  <si>
    <t>00Q2000000qz7vh</t>
  </si>
  <si>
    <t>Qian</t>
  </si>
  <si>
    <t>Huatai Securities Co., Ltd.</t>
  </si>
  <si>
    <t>zqian77@gmail.com</t>
  </si>
  <si>
    <t>00Q2000000qz4oV</t>
  </si>
  <si>
    <t>Ravi Kumar</t>
  </si>
  <si>
    <t>Chamala</t>
  </si>
  <si>
    <t>Infineon Technologies North America Corp.</t>
  </si>
  <si>
    <t>chamalaravikumar@gmail.com</t>
  </si>
  <si>
    <t>00Q2000000lUiK6</t>
  </si>
  <si>
    <t>Pohopien</t>
  </si>
  <si>
    <t>Catalina Marketing</t>
  </si>
  <si>
    <t>18191 Von Karman Ave Suite 200</t>
  </si>
  <si>
    <t>paul.pohopien@catalinamarketing.com</t>
  </si>
  <si>
    <t>+1 949-930-6546</t>
  </si>
  <si>
    <t>http://www.catalinamarketing.com</t>
  </si>
  <si>
    <t>00Q2000000lUiJm</t>
  </si>
  <si>
    <t>senior manager, data warehousing and business intelligence</t>
  </si>
  <si>
    <t>10777 Science Center Dr</t>
  </si>
  <si>
    <t>terry.alexander@pfizer.com</t>
  </si>
  <si>
    <t>+1 858-622-5903</t>
  </si>
  <si>
    <t>http://www.pfizer.com</t>
  </si>
  <si>
    <t>senior manager data warehousing and business intelligence</t>
  </si>
  <si>
    <t>00Q2000000lUiJo</t>
  </si>
  <si>
    <t>Ravinder</t>
  </si>
  <si>
    <t>Dhamija</t>
  </si>
  <si>
    <t>senior manager, enterprise data warehouse architecture</t>
  </si>
  <si>
    <t>rdhamija@paypal.com</t>
  </si>
  <si>
    <t>+1 408-967-2651</t>
  </si>
  <si>
    <t>senior manager enterprise data warehouse architecture</t>
  </si>
  <si>
    <t>00Q2000000lUiKK</t>
  </si>
  <si>
    <t>Arif</t>
  </si>
  <si>
    <t>Nawab</t>
  </si>
  <si>
    <t>senior business intelligence developer</t>
  </si>
  <si>
    <t>arif_nawab@spe.sony.com</t>
  </si>
  <si>
    <t>+1 310-665-6090</t>
  </si>
  <si>
    <t>00Q2000000lUiKr</t>
  </si>
  <si>
    <t>Saravanan</t>
  </si>
  <si>
    <t>Chidambaram</t>
  </si>
  <si>
    <t>senior manager, global core payments analytics</t>
  </si>
  <si>
    <t>schidambaram@paypal.com</t>
  </si>
  <si>
    <t>+1 408-967-7000</t>
  </si>
  <si>
    <t>senior manager global core payments analytics</t>
  </si>
  <si>
    <t>00Q2000000lUiKe</t>
  </si>
  <si>
    <t>Vishnu</t>
  </si>
  <si>
    <t>Hari</t>
  </si>
  <si>
    <t>head, finance and analytics</t>
  </si>
  <si>
    <t>vhari@paypal.com</t>
  </si>
  <si>
    <t>+1 408-967-5792</t>
  </si>
  <si>
    <t>head finance and analytics</t>
  </si>
  <si>
    <t>00Q2000000lUiL3</t>
  </si>
  <si>
    <t>Angela</t>
  </si>
  <si>
    <t>Weinman</t>
  </si>
  <si>
    <t>senior director, information security governance, risk and compliance</t>
  </si>
  <si>
    <t>aweinman@vmware.com</t>
  </si>
  <si>
    <t>+1 650-427-6723</t>
  </si>
  <si>
    <t>senior director information security governance risk and compliance</t>
  </si>
  <si>
    <t>information governance compliance</t>
  </si>
  <si>
    <t>00Q2000000lUiKw</t>
  </si>
  <si>
    <t>director, it governance risk and compliance</t>
  </si>
  <si>
    <t>davisj@vmware.com</t>
  </si>
  <si>
    <t>+1 650-427-5552</t>
  </si>
  <si>
    <t>director it governance risk and compliance</t>
  </si>
  <si>
    <t>00Q2000000lTQFo</t>
  </si>
  <si>
    <t>Barnett</t>
  </si>
  <si>
    <t>senior information technology engineer</t>
  </si>
  <si>
    <t>9449 Friars Rd</t>
  </si>
  <si>
    <t>abarnett@qualcomm.com</t>
  </si>
  <si>
    <t>92108-1718</t>
  </si>
  <si>
    <t>+1.619.641.3100</t>
  </si>
  <si>
    <t>00Q2000000lTQFp</t>
  </si>
  <si>
    <t>senior information systems analyst</t>
  </si>
  <si>
    <t>202 C St</t>
  </si>
  <si>
    <t>hpham@sandiego.gov</t>
  </si>
  <si>
    <t>+1.619.236.5555</t>
  </si>
  <si>
    <t>00Q2000000lTQFq</t>
  </si>
  <si>
    <t>Maleki</t>
  </si>
  <si>
    <t>information systems analyst</t>
  </si>
  <si>
    <t>amaleki@sandiego.gov</t>
  </si>
  <si>
    <t>00Q2000000lTQFr</t>
  </si>
  <si>
    <t>401 W A St Ste 400</t>
  </si>
  <si>
    <t>dbond@sdcers.org</t>
  </si>
  <si>
    <t>92101-7991</t>
  </si>
  <si>
    <t>+1.619.525.3600</t>
  </si>
  <si>
    <t>00Q2000000lTQGD</t>
  </si>
  <si>
    <t>Wegner</t>
  </si>
  <si>
    <t>san diego data processing corporate</t>
  </si>
  <si>
    <t>5975 Santa Fe St</t>
  </si>
  <si>
    <t>mwegner@sandiego.gov</t>
  </si>
  <si>
    <t>92109-1623</t>
  </si>
  <si>
    <t>+1.858.492.5058</t>
  </si>
  <si>
    <t>00Q2000000dvXVf</t>
  </si>
  <si>
    <t>Olson-Mullin</t>
  </si>
  <si>
    <t>Disney</t>
  </si>
  <si>
    <t>3604 Urquidez Ave</t>
  </si>
  <si>
    <t>jennifer.olson-mullin@disney.com</t>
  </si>
  <si>
    <t>91208-1148</t>
  </si>
  <si>
    <t>(818) 544-0291</t>
  </si>
  <si>
    <t>WEB-14-BloorResearch</t>
  </si>
  <si>
    <t>00Q2000000dvXVj</t>
  </si>
  <si>
    <t>Stockhaus</t>
  </si>
  <si>
    <t>400 Tasman Drive</t>
  </si>
  <si>
    <t>jstockha@cisco.com</t>
  </si>
  <si>
    <t>(408) 853-8845</t>
  </si>
  <si>
    <t>00Q2000000YlFUd</t>
  </si>
  <si>
    <t>Betts</t>
  </si>
  <si>
    <t>Strevus</t>
  </si>
  <si>
    <t>strategy and business development</t>
  </si>
  <si>
    <t>20 California St</t>
  </si>
  <si>
    <t>john.betts@strevus.com</t>
  </si>
  <si>
    <t>94111-4826</t>
  </si>
  <si>
    <t>415-704-8187</t>
  </si>
  <si>
    <t>00Q2000000lTfBQ</t>
  </si>
  <si>
    <t>Myrna</t>
  </si>
  <si>
    <t>Vega</t>
  </si>
  <si>
    <t>Home Depot U.S.A., Inc.</t>
  </si>
  <si>
    <t>manager, data processing executive, finance execut</t>
  </si>
  <si>
    <t>435 W Katella Ave</t>
  </si>
  <si>
    <t>mvega@homedepot.com</t>
  </si>
  <si>
    <t>92867-4603</t>
  </si>
  <si>
    <t>+1.770.433.8211</t>
  </si>
  <si>
    <t>manager data processing executive finance execut</t>
  </si>
  <si>
    <t>00Q2000000qKT88</t>
  </si>
  <si>
    <t>Smail</t>
  </si>
  <si>
    <t>Haddad</t>
  </si>
  <si>
    <t>Toyota Motor North America</t>
  </si>
  <si>
    <t>national manager data governance</t>
  </si>
  <si>
    <t>smail.haddad@toyota.com</t>
  </si>
  <si>
    <t>GBL-16-Q2-WEB-Forrester-Wave</t>
  </si>
  <si>
    <t>00Q2000000lTepb</t>
  </si>
  <si>
    <t>Jackson</t>
  </si>
  <si>
    <t>svp</t>
  </si>
  <si>
    <t>jackson.chin@wellsfargo.com</t>
  </si>
  <si>
    <t>925-975-4710</t>
  </si>
  <si>
    <t>senior vice president</t>
  </si>
  <si>
    <t>00Q2000000dwIc9</t>
  </si>
  <si>
    <t>Svetlana</t>
  </si>
  <si>
    <t>Sicular</t>
  </si>
  <si>
    <t>research director</t>
  </si>
  <si>
    <t>607 Plymouth Ln</t>
  </si>
  <si>
    <t>svetlana.sicular@gartner.com</t>
  </si>
  <si>
    <t>US-14-Gartner EIMDM</t>
  </si>
  <si>
    <t>00Q2000000dwIbP</t>
  </si>
  <si>
    <t>Kavita</t>
  </si>
  <si>
    <t>Khatwani</t>
  </si>
  <si>
    <t>Xilinx</t>
  </si>
  <si>
    <t>sr. manager</t>
  </si>
  <si>
    <t>2100 Logic Drive</t>
  </si>
  <si>
    <t>kavita.khatwani@xilinx.com</t>
  </si>
  <si>
    <t>95124-3400</t>
  </si>
  <si>
    <t>(408) 879-6867</t>
  </si>
  <si>
    <t>00Q2000000dwA3t</t>
  </si>
  <si>
    <t>Buczek</t>
  </si>
  <si>
    <t>William O' Neil &amp; Company</t>
  </si>
  <si>
    <t>vice president of client services</t>
  </si>
  <si>
    <t>12655 Beatrice Street</t>
  </si>
  <si>
    <t>jbuczek@williamoneil.com</t>
  </si>
  <si>
    <t>+1 8004196632</t>
  </si>
  <si>
    <t>US-14-FIMA</t>
  </si>
  <si>
    <t>00Q2000000dwA3u</t>
  </si>
  <si>
    <t>Piques</t>
  </si>
  <si>
    <t>client services consultant</t>
  </si>
  <si>
    <t>jpiques@williamoneil.com</t>
  </si>
  <si>
    <t>00Q2000000dwA3x</t>
  </si>
  <si>
    <t>Rodney</t>
  </si>
  <si>
    <t>Player</t>
  </si>
  <si>
    <t>data governance program lead</t>
  </si>
  <si>
    <t>550 California Street Sac Tower - Suite 450</t>
  </si>
  <si>
    <t>rodney.player@wellsfargo.com</t>
  </si>
  <si>
    <t>+1 9378027516</t>
  </si>
  <si>
    <t>GBL-16-Q2-CON-DG-Vitamin-e-book-Blue-Whale</t>
  </si>
  <si>
    <t>00Q2000000dwA4B</t>
  </si>
  <si>
    <t>Munter</t>
  </si>
  <si>
    <t>Union Bank of California</t>
  </si>
  <si>
    <t>445 South Figueroa Street 24th Floor</t>
  </si>
  <si>
    <t>+1 2132365237</t>
  </si>
  <si>
    <t>00Q2000000dwEVg</t>
  </si>
  <si>
    <t>Trask</t>
  </si>
  <si>
    <t>itsm director</t>
  </si>
  <si>
    <t>625 3rd St Fl 3</t>
  </si>
  <si>
    <t>anthony.trask@ubisoft.com</t>
  </si>
  <si>
    <t>94107-1918</t>
  </si>
  <si>
    <t>3 314 818 2581</t>
  </si>
  <si>
    <t>UK-14-GartnerMDM</t>
  </si>
  <si>
    <t>00Q2000000lTKBQ</t>
  </si>
  <si>
    <t>Reece</t>
  </si>
  <si>
    <t>Cbre Group, Inc.</t>
  </si>
  <si>
    <t>project manager, information technology</t>
  </si>
  <si>
    <t>11150 Santa Monica Blvd Ste 1600</t>
  </si>
  <si>
    <t>jamie.reece@cbre.com</t>
  </si>
  <si>
    <t>90025-3385</t>
  </si>
  <si>
    <t>+1.913.794.8315</t>
  </si>
  <si>
    <t>project manager information technology</t>
  </si>
  <si>
    <t>00Q2000000lTKBR</t>
  </si>
  <si>
    <t>Cbre Global Investors, LLC</t>
  </si>
  <si>
    <t>manager, information technology operations</t>
  </si>
  <si>
    <t>515 S Flower St Fl 31</t>
  </si>
  <si>
    <t>john.bond@cbreglobalinvestors.com</t>
  </si>
  <si>
    <t>90071-2210</t>
  </si>
  <si>
    <t>+1.213.683.4181</t>
  </si>
  <si>
    <t>manager information technology operations</t>
  </si>
  <si>
    <t>00Q2000000lTKBU</t>
  </si>
  <si>
    <t>Seltzer</t>
  </si>
  <si>
    <t>CBRE Group, Inc.</t>
  </si>
  <si>
    <t>researcher, information management</t>
  </si>
  <si>
    <t>771 E Daily Dr</t>
  </si>
  <si>
    <t>adam.seltzer@cbre.com</t>
  </si>
  <si>
    <t>Camarillo</t>
  </si>
  <si>
    <t>93010-6044</t>
  </si>
  <si>
    <t>+1.818.907.4751</t>
  </si>
  <si>
    <t>researcher information management</t>
  </si>
  <si>
    <t>00Q2000000lTKBX</t>
  </si>
  <si>
    <t>Hoffman</t>
  </si>
  <si>
    <t>coordinator, information management</t>
  </si>
  <si>
    <t>daniel.hoffman@cbre.com</t>
  </si>
  <si>
    <t>+1.213.613.3333</t>
  </si>
  <si>
    <t>coordinator information management</t>
  </si>
  <si>
    <t>00Q2000000lTKBY</t>
  </si>
  <si>
    <t>Gitzinger</t>
  </si>
  <si>
    <t>andy.gitzinger@cbre.com</t>
  </si>
  <si>
    <t>+1.469.587.1782</t>
  </si>
  <si>
    <t>00Q2000000lTKBb</t>
  </si>
  <si>
    <t>T C W Realty Fund VI</t>
  </si>
  <si>
    <t>515 S Flower St Ste 3100</t>
  </si>
  <si>
    <t>sliu@cbreinvestors.com</t>
  </si>
  <si>
    <t>90071-2233</t>
  </si>
  <si>
    <t>+1.213.683.4200</t>
  </si>
  <si>
    <t>00Q2000000lTKBA</t>
  </si>
  <si>
    <t>Journigan</t>
  </si>
  <si>
    <t>regional director information management</t>
  </si>
  <si>
    <t>4400 Macarthur Blvd Ste 500</t>
  </si>
  <si>
    <t>monica.journigan@cbre.com</t>
  </si>
  <si>
    <t>92660-2036</t>
  </si>
  <si>
    <t>+1.949.809.3659</t>
  </si>
  <si>
    <t>00Q2000000lTKBC</t>
  </si>
  <si>
    <t>Lima</t>
  </si>
  <si>
    <t>Koli</t>
  </si>
  <si>
    <t>management information systems consultant</t>
  </si>
  <si>
    <t>lima.koli@cbre.com</t>
  </si>
  <si>
    <t>+1.918.041.1212</t>
  </si>
  <si>
    <t>00Q2000000lTKBc</t>
  </si>
  <si>
    <t>Trumbla</t>
  </si>
  <si>
    <t>senior manager, information technology sharepoint</t>
  </si>
  <si>
    <t>11150 Santa Monica Blvd</t>
  </si>
  <si>
    <t>christopher.trumbla@cbre.com</t>
  </si>
  <si>
    <t>90025-3380</t>
  </si>
  <si>
    <t>senior manager information technology sharepoint</t>
  </si>
  <si>
    <t>00Q2000000lTKBH</t>
  </si>
  <si>
    <t>Subrahmanyam</t>
  </si>
  <si>
    <t>Mangipudi</t>
  </si>
  <si>
    <t>business systems manager/information technology support analyst</t>
  </si>
  <si>
    <t>subrahmanyam.mangipudi@cbre.com</t>
  </si>
  <si>
    <t>business systems manager information technology support analyst</t>
  </si>
  <si>
    <t>00Q2000000lTKCE</t>
  </si>
  <si>
    <t>Witham</t>
  </si>
  <si>
    <t>analyst, senior business</t>
  </si>
  <si>
    <t>david.witham@cbreglobalinvestors.com</t>
  </si>
  <si>
    <t>+1.213.683.4260</t>
  </si>
  <si>
    <t>analyst senior business</t>
  </si>
  <si>
    <t>00Q2000000lTKCF</t>
  </si>
  <si>
    <t>Sondra</t>
  </si>
  <si>
    <t>Tosky</t>
  </si>
  <si>
    <t>Cbre, Inc.</t>
  </si>
  <si>
    <t>555 12th St</t>
  </si>
  <si>
    <t>sondra.tosky@cbre.com</t>
  </si>
  <si>
    <t>94607-4046</t>
  </si>
  <si>
    <t>+1.510.874.1951</t>
  </si>
  <si>
    <t>00Q2000000lTKCG</t>
  </si>
  <si>
    <t>eric.han@cbre.com</t>
  </si>
  <si>
    <t>00Q2000000lTKC8</t>
  </si>
  <si>
    <t>4400 Macarthur Blvd Ste 800</t>
  </si>
  <si>
    <t>kelly.anderson@cbre.com</t>
  </si>
  <si>
    <t>92660-2093</t>
  </si>
  <si>
    <t>00Q2000000lTKCA</t>
  </si>
  <si>
    <t>Marsha</t>
  </si>
  <si>
    <t>400 S Hope St 25th Floor</t>
  </si>
  <si>
    <t>marsha.johnson@cbre.com</t>
  </si>
  <si>
    <t>90071-2801</t>
  </si>
  <si>
    <t>00Q2000000lTKBt</t>
  </si>
  <si>
    <t>Srinivasa</t>
  </si>
  <si>
    <t>Bellam</t>
  </si>
  <si>
    <t>srini.bellam@cbre.com</t>
  </si>
  <si>
    <t>+1.214.863.3039</t>
  </si>
  <si>
    <t>00Q2000000lTKBw</t>
  </si>
  <si>
    <t>Beaumont</t>
  </si>
  <si>
    <t>michael.beaumont@cbre.com</t>
  </si>
  <si>
    <t>+1.877.227.3330</t>
  </si>
  <si>
    <t>00Q2000000lTKBx</t>
  </si>
  <si>
    <t>brian.smith5@cbre.com</t>
  </si>
  <si>
    <t>00Q2000000lTQG3</t>
  </si>
  <si>
    <t>Daeschner</t>
  </si>
  <si>
    <t>manager, enterprise gis</t>
  </si>
  <si>
    <t>sdaeschner@sandiego.gov</t>
  </si>
  <si>
    <t>+1.619.533.6417</t>
  </si>
  <si>
    <t>manager enterprise gis</t>
  </si>
  <si>
    <t>00Q2000000lTaDd</t>
  </si>
  <si>
    <t>Shanthi</t>
  </si>
  <si>
    <t>Srinivasan</t>
  </si>
  <si>
    <t>Actelion Pharmaceuticals US Inc.</t>
  </si>
  <si>
    <t>manager, data and bi solution delivery</t>
  </si>
  <si>
    <t>5345 W Chesterfield Cir</t>
  </si>
  <si>
    <t>shanthi.srinivasan@actelion.com</t>
  </si>
  <si>
    <t>94568-7867</t>
  </si>
  <si>
    <t>(650) 808-6521</t>
  </si>
  <si>
    <t>manager data and business intelligence solution delivery</t>
  </si>
  <si>
    <t>00Q2000000lTKB0</t>
  </si>
  <si>
    <t>Elie</t>
  </si>
  <si>
    <t>Finegold</t>
  </si>
  <si>
    <t>senior vice president, global innovation and business intelligence</t>
  </si>
  <si>
    <t>elie.finegold@cbre.com</t>
  </si>
  <si>
    <t>+1.214.863.3040</t>
  </si>
  <si>
    <t>senior vice president global innovation and business intelligence</t>
  </si>
  <si>
    <t>00Q2000000lToDp</t>
  </si>
  <si>
    <t>Pittman</t>
  </si>
  <si>
    <t>area marketing manager</t>
  </si>
  <si>
    <t>pittman@apple.com</t>
  </si>
  <si>
    <t>95014-2083</t>
  </si>
  <si>
    <t>+1.913.851.0430</t>
  </si>
  <si>
    <t>US-15 Retail Top 50</t>
  </si>
  <si>
    <t>00Q2000000lToDq</t>
  </si>
  <si>
    <t>Sauceda</t>
  </si>
  <si>
    <t>marketing manager</t>
  </si>
  <si>
    <t>1 Infinite Loop Infinite Loop</t>
  </si>
  <si>
    <t>kimberlys@apple.com</t>
  </si>
  <si>
    <t>+1.408.996.1010</t>
  </si>
  <si>
    <t>00Q2000000lToDr</t>
  </si>
  <si>
    <t>Nagatoshi</t>
  </si>
  <si>
    <t>lnagatoshi@apple.com</t>
  </si>
  <si>
    <t>00Q2000000lToDs</t>
  </si>
  <si>
    <t>Sandeep</t>
  </si>
  <si>
    <t>Lekhwani</t>
  </si>
  <si>
    <t>manager, data warehousing and business intelligence</t>
  </si>
  <si>
    <t>slekhwani@apple.com</t>
  </si>
  <si>
    <t>manager data warehousing and business intelligence</t>
  </si>
  <si>
    <t>00Q2000000lToDt</t>
  </si>
  <si>
    <t>Escobedo</t>
  </si>
  <si>
    <t>head of marketing communications, latin america and caribbean</t>
  </si>
  <si>
    <t>aescobedo@apple.com</t>
  </si>
  <si>
    <t>head of marketing communications latin america and caribbean</t>
  </si>
  <si>
    <t>00Q2000000lToDu</t>
  </si>
  <si>
    <t>Jenna</t>
  </si>
  <si>
    <t>Boule</t>
  </si>
  <si>
    <t>marketing manager, education</t>
  </si>
  <si>
    <t>jboule@apple.com</t>
  </si>
  <si>
    <t>+1.408.862.9970</t>
  </si>
  <si>
    <t>marketing manager education</t>
  </si>
  <si>
    <t>00Q2000000lToDv</t>
  </si>
  <si>
    <t>Marcie Talia</t>
  </si>
  <si>
    <t>Rice</t>
  </si>
  <si>
    <t>manager of marketing</t>
  </si>
  <si>
    <t>mrice@apple.com</t>
  </si>
  <si>
    <t>+1.408.996.1110</t>
  </si>
  <si>
    <t>00Q2000000lToDw</t>
  </si>
  <si>
    <t>Jessica</t>
  </si>
  <si>
    <t>Grauds</t>
  </si>
  <si>
    <t>education marketing and accessibility programs manager</t>
  </si>
  <si>
    <t>jgrauds@apple.com</t>
  </si>
  <si>
    <t>00Q2000000lToDx</t>
  </si>
  <si>
    <t>Erika</t>
  </si>
  <si>
    <t>Mobley</t>
  </si>
  <si>
    <t>director, business affairs, worldwide marketing communications</t>
  </si>
  <si>
    <t>emobley@apple.com</t>
  </si>
  <si>
    <t>director business affairs worldwide marketing communications</t>
  </si>
  <si>
    <t>00Q2000000lToDy</t>
  </si>
  <si>
    <t>corporate market intelligence director</t>
  </si>
  <si>
    <t>john_brown@apple.com</t>
  </si>
  <si>
    <t>+1.408.974.5624</t>
  </si>
  <si>
    <t>00Q2000000lToDz</t>
  </si>
  <si>
    <t>Melinda</t>
  </si>
  <si>
    <t>Sammons</t>
  </si>
  <si>
    <t>market research manager</t>
  </si>
  <si>
    <t>msammons@apple.com</t>
  </si>
  <si>
    <t>00Q2000000lToE0</t>
  </si>
  <si>
    <t>Marisa</t>
  </si>
  <si>
    <t>senior manager social media marketing, itunes</t>
  </si>
  <si>
    <t>marisa_brown@apple.com</t>
  </si>
  <si>
    <t>senior manager social media marketing itunes</t>
  </si>
  <si>
    <t>00Q2000000lToE1</t>
  </si>
  <si>
    <t>itunes online marketing</t>
  </si>
  <si>
    <t>mtalia@apple.com</t>
  </si>
  <si>
    <t>00Q2000000lToE2</t>
  </si>
  <si>
    <t>Karey</t>
  </si>
  <si>
    <t>Pittaro</t>
  </si>
  <si>
    <t>market leader</t>
  </si>
  <si>
    <t>kpittaro@apple.com</t>
  </si>
  <si>
    <t>+1.610.265.2321</t>
  </si>
  <si>
    <t>00Q2000000lToF6</t>
  </si>
  <si>
    <t>Jill</t>
  </si>
  <si>
    <t>Cleveland</t>
  </si>
  <si>
    <t>marketing programs manager, world wide product marketing</t>
  </si>
  <si>
    <t>jcleveland@apple.com</t>
  </si>
  <si>
    <t>+1.408.974.0084</t>
  </si>
  <si>
    <t>marketing programs manager world wide product marketing</t>
  </si>
  <si>
    <t>00Q2000000lToF7</t>
  </si>
  <si>
    <t>Sinclair</t>
  </si>
  <si>
    <t>iphone product marketing manager</t>
  </si>
  <si>
    <t>ssinclair@apple.com</t>
  </si>
  <si>
    <t>00Q2000000lToF8</t>
  </si>
  <si>
    <t>Mona</t>
  </si>
  <si>
    <t>Sadoun</t>
  </si>
  <si>
    <t>strategist, global retail marketing</t>
  </si>
  <si>
    <t>5201 Patrick Henry Dr</t>
  </si>
  <si>
    <t>msadoun@apple.com</t>
  </si>
  <si>
    <t>95054-1164</t>
  </si>
  <si>
    <t>strategist global retail marketing</t>
  </si>
  <si>
    <t>00Q2000000lToF9</t>
  </si>
  <si>
    <t>Ricardo</t>
  </si>
  <si>
    <t>Viramontes</t>
  </si>
  <si>
    <t>creative director - worldwide marketing</t>
  </si>
  <si>
    <t>ricardo@apple.com</t>
  </si>
  <si>
    <t>creative director worldwide marketing</t>
  </si>
  <si>
    <t>00Q2000000lToFA</t>
  </si>
  <si>
    <t>Kaiann</t>
  </si>
  <si>
    <t>Drance</t>
  </si>
  <si>
    <t>iphone product manager, worldwide product marketing</t>
  </si>
  <si>
    <t>kaiann@apple.com</t>
  </si>
  <si>
    <t>iphone product manager worldwide product marketing</t>
  </si>
  <si>
    <t>00Q2000000lToFB</t>
  </si>
  <si>
    <t>Catherine</t>
  </si>
  <si>
    <t>McCarthy</t>
  </si>
  <si>
    <t>senior marketing manager, channel sales and marketing</t>
  </si>
  <si>
    <t>6 Infinite Loop</t>
  </si>
  <si>
    <t>catherine.m@apple.com</t>
  </si>
  <si>
    <t>+1.408.974.7530</t>
  </si>
  <si>
    <t>senior marketing manager channel sales and marketing</t>
  </si>
  <si>
    <t>00Q2000000lToFC</t>
  </si>
  <si>
    <t>Reynolds</t>
  </si>
  <si>
    <t>freynolds@apple.com</t>
  </si>
  <si>
    <t>+1.408.974.0012</t>
  </si>
  <si>
    <t>00Q2000000lToFD</t>
  </si>
  <si>
    <t>Garrity</t>
  </si>
  <si>
    <t>retail marketing</t>
  </si>
  <si>
    <t>1 Stockton St</t>
  </si>
  <si>
    <t>cgarrity@apple.com</t>
  </si>
  <si>
    <t>94108-5805</t>
  </si>
  <si>
    <t>00Q2000000lToFE</t>
  </si>
  <si>
    <t>Schrader</t>
  </si>
  <si>
    <t>director global retail marketing</t>
  </si>
  <si>
    <t>cschrader@apple.com</t>
  </si>
  <si>
    <t>00Q2000000lToE3</t>
  </si>
  <si>
    <t>Luongo</t>
  </si>
  <si>
    <t>global product marketing and operations</t>
  </si>
  <si>
    <t>pluongo@apple.com</t>
  </si>
  <si>
    <t>+1.408.974.2675</t>
  </si>
  <si>
    <t>00Q2000000lToE4</t>
  </si>
  <si>
    <t>2911 Laguna Blvd</t>
  </si>
  <si>
    <t>debruce@apple.com</t>
  </si>
  <si>
    <t>Elk Grove</t>
  </si>
  <si>
    <t>95758-7411</t>
  </si>
  <si>
    <t>+1.916.399.5432</t>
  </si>
  <si>
    <t>00Q2000000lToE5</t>
  </si>
  <si>
    <t>Simone</t>
  </si>
  <si>
    <t>marketing director europe</t>
  </si>
  <si>
    <t>simone.sweeney@apple.com</t>
  </si>
  <si>
    <t>00Q2000000lToE6</t>
  </si>
  <si>
    <t>Sharpe</t>
  </si>
  <si>
    <t>senior director, global data center services</t>
  </si>
  <si>
    <t>rsharpe@apple.com</t>
  </si>
  <si>
    <t>+1.408.974.3004</t>
  </si>
  <si>
    <t>senior director global data center services</t>
  </si>
  <si>
    <t>00Q2000000lToE7</t>
  </si>
  <si>
    <t>Cochran</t>
  </si>
  <si>
    <t>ccochran@apple.com</t>
  </si>
  <si>
    <t>00Q2000000lToE8</t>
  </si>
  <si>
    <t>Kattan</t>
  </si>
  <si>
    <t>directora de marketing</t>
  </si>
  <si>
    <t>kattan.c@euro.apple.com</t>
  </si>
  <si>
    <t>+1.510.441.6150</t>
  </si>
  <si>
    <t>00Q2000000lToE9</t>
  </si>
  <si>
    <t>Rethesh</t>
  </si>
  <si>
    <t>information technology project manager/architect</t>
  </si>
  <si>
    <t>rgeorge@apple.com</t>
  </si>
  <si>
    <t>information technology project manager architect</t>
  </si>
  <si>
    <t>00Q2000000lToEA</t>
  </si>
  <si>
    <t>dennis.bruce@apple.com</t>
  </si>
  <si>
    <t>00Q2000000lToEB</t>
  </si>
  <si>
    <t>Molakalapalli</t>
  </si>
  <si>
    <t>itunes data services product manager</t>
  </si>
  <si>
    <t>mmolakalapalli@apple.com</t>
  </si>
  <si>
    <t>00Q2000000lToEC</t>
  </si>
  <si>
    <t>Roberts</t>
  </si>
  <si>
    <t>senior marketing programs manager</t>
  </si>
  <si>
    <t>robin@apple.com</t>
  </si>
  <si>
    <t>00Q2000000lToEE</t>
  </si>
  <si>
    <t>Marcy</t>
  </si>
  <si>
    <t>mhuey@apple.com</t>
  </si>
  <si>
    <t>00Q2000000lToEF</t>
  </si>
  <si>
    <t>Moerer</t>
  </si>
  <si>
    <t>director customer marketing itunes/apple store</t>
  </si>
  <si>
    <t>kmoerer@apple.com</t>
  </si>
  <si>
    <t>director customer marketing itunes apple store</t>
  </si>
  <si>
    <t>00Q2000000lToEG</t>
  </si>
  <si>
    <t>Poole</t>
  </si>
  <si>
    <t>pc account marketing manager</t>
  </si>
  <si>
    <t>spoole@apple.com</t>
  </si>
  <si>
    <t>00Q2000000lToEH</t>
  </si>
  <si>
    <t>Larry</t>
  </si>
  <si>
    <t>Moss</t>
  </si>
  <si>
    <t>segment marketing-wwdr</t>
  </si>
  <si>
    <t>lmoss@apple.com</t>
  </si>
  <si>
    <t>+1.408.974.2630</t>
  </si>
  <si>
    <t>segment marketing wwdr</t>
  </si>
  <si>
    <t>00Q2000000lTQFy</t>
  </si>
  <si>
    <t>Yolanda</t>
  </si>
  <si>
    <t>Sainz</t>
  </si>
  <si>
    <t>ysainz@sandiego.gov</t>
  </si>
  <si>
    <t>+1.858.492.5006</t>
  </si>
  <si>
    <t>00Q2000000lToFF</t>
  </si>
  <si>
    <t>Nick</t>
  </si>
  <si>
    <t>Bartle</t>
  </si>
  <si>
    <t>senior director of marketing communications</t>
  </si>
  <si>
    <t>nbartle@apple.com</t>
  </si>
  <si>
    <t>00Q2000000lToFG</t>
  </si>
  <si>
    <t>Lawrence</t>
  </si>
  <si>
    <t>lyang@apple.com</t>
  </si>
  <si>
    <t>00Q2000000lToFH</t>
  </si>
  <si>
    <t>Haeberle</t>
  </si>
  <si>
    <t>global retail marketing</t>
  </si>
  <si>
    <t>thaeberle@apple.com</t>
  </si>
  <si>
    <t>+1.415.392.0202</t>
  </si>
  <si>
    <t>00Q2000000lToFI</t>
  </si>
  <si>
    <t>Best</t>
  </si>
  <si>
    <t>manager, marketing communications</t>
  </si>
  <si>
    <t>best@apple.com</t>
  </si>
  <si>
    <t>manager marketing communications</t>
  </si>
  <si>
    <t>00Q2000000lToFJ</t>
  </si>
  <si>
    <t>Gony</t>
  </si>
  <si>
    <t>Widjaja</t>
  </si>
  <si>
    <t>information systems and t architect</t>
  </si>
  <si>
    <t>gwidjaja@apple.com</t>
  </si>
  <si>
    <t>information systems and architect</t>
  </si>
  <si>
    <t>00Q2000000lToFK</t>
  </si>
  <si>
    <t>Tamara</t>
  </si>
  <si>
    <t>Whiteside</t>
  </si>
  <si>
    <t>head of itunes global advertising and marketing operations</t>
  </si>
  <si>
    <t>tamara@apple.com</t>
  </si>
  <si>
    <t>+1.408.974.5573</t>
  </si>
  <si>
    <t>00Q2000000lToFL</t>
  </si>
  <si>
    <t>Colin</t>
  </si>
  <si>
    <t>Whitby-Strevens</t>
  </si>
  <si>
    <t>interface architect</t>
  </si>
  <si>
    <t>colinws@apple.com</t>
  </si>
  <si>
    <t>+1.408.974.6239</t>
  </si>
  <si>
    <t>00Q2000000lTo6w</t>
  </si>
  <si>
    <t>Crystal</t>
  </si>
  <si>
    <t>Sawyer</t>
  </si>
  <si>
    <t>McDonald's Corporation</t>
  </si>
  <si>
    <t>marketing manager-san francisco bay area</t>
  </si>
  <si>
    <t>2999 Oak Rd Ste 900</t>
  </si>
  <si>
    <t>crystal.sawyer@us.mcd.com</t>
  </si>
  <si>
    <t>94597-2099</t>
  </si>
  <si>
    <t>+1.925.949.4000</t>
  </si>
  <si>
    <t>marketing manager san francisco bay area</t>
  </si>
  <si>
    <t>00Q2000000lToFM</t>
  </si>
  <si>
    <t>Rudy</t>
  </si>
  <si>
    <t>Chavez</t>
  </si>
  <si>
    <t>itunes - global partner data services manager</t>
  </si>
  <si>
    <t>rodolfo@apple.com</t>
  </si>
  <si>
    <t>itunes global partner data services manager</t>
  </si>
  <si>
    <t>00Q2000000lToFN</t>
  </si>
  <si>
    <t>Sanchez</t>
  </si>
  <si>
    <t>marketing manager us channel marketing, smb/commercial</t>
  </si>
  <si>
    <t>vsanchez6@apple.com</t>
  </si>
  <si>
    <t>marketing manager us channel marketing smb commercial</t>
  </si>
  <si>
    <t>00Q2000000lToFO</t>
  </si>
  <si>
    <t>Julien</t>
  </si>
  <si>
    <t>Baby</t>
  </si>
  <si>
    <t>emeia director, b2b and education markets at apple</t>
  </si>
  <si>
    <t>baby.j@apple.com</t>
  </si>
  <si>
    <t>emeia director and education markets at apple</t>
  </si>
  <si>
    <t>00Q2000000lToFP</t>
  </si>
  <si>
    <t>Saugato</t>
  </si>
  <si>
    <t>Mallick</t>
  </si>
  <si>
    <t>senior marketing data analyst/database marketing</t>
  </si>
  <si>
    <t>smallick@apple.com</t>
  </si>
  <si>
    <t>senior marketing data analyst database marketing</t>
  </si>
  <si>
    <t>00Q2000000lToFQ</t>
  </si>
  <si>
    <t>Gillette</t>
  </si>
  <si>
    <t>online marketing manager</t>
  </si>
  <si>
    <t>kgillette@apple.com</t>
  </si>
  <si>
    <t>00Q2000000lToFR</t>
  </si>
  <si>
    <t>Sadowski</t>
  </si>
  <si>
    <t>itunes head of marketing central europe</t>
  </si>
  <si>
    <t>sadowski_t@apple.com</t>
  </si>
  <si>
    <t>00Q2000000isYjp</t>
  </si>
  <si>
    <t>Prabha</t>
  </si>
  <si>
    <t>Intel</t>
  </si>
  <si>
    <t>oracle strategic account manager</t>
  </si>
  <si>
    <t>2200 Mission College Blvd 6-37</t>
  </si>
  <si>
    <t>prabha.ganapathy@intel.com</t>
  </si>
  <si>
    <t>Santa</t>
  </si>
  <si>
    <t>95054-1537</t>
  </si>
  <si>
    <t>(408) 765-3545</t>
  </si>
  <si>
    <t>US-15-Strata-HadoopWorldSanJose</t>
  </si>
  <si>
    <t>00Q2000000lToFS</t>
  </si>
  <si>
    <t>Helena</t>
  </si>
  <si>
    <t>customer data - capture manager</t>
  </si>
  <si>
    <t>hzheng@apple.com</t>
  </si>
  <si>
    <t>customer data capture manager</t>
  </si>
  <si>
    <t>00Q2000000lToFT</t>
  </si>
  <si>
    <t>Travis</t>
  </si>
  <si>
    <t>manager product marketing</t>
  </si>
  <si>
    <t>travisb@apple.com</t>
  </si>
  <si>
    <t>00Q2000000lToFU</t>
  </si>
  <si>
    <t>Sharmeen</t>
  </si>
  <si>
    <t>sferrell@apple.com</t>
  </si>
  <si>
    <t>00Q2000000lToFV</t>
  </si>
  <si>
    <t>Jayne</t>
  </si>
  <si>
    <t>Smits</t>
  </si>
  <si>
    <t>program manager buzz marketing</t>
  </si>
  <si>
    <t>jsmits@apple.com</t>
  </si>
  <si>
    <t>00Q2000000lToFW</t>
  </si>
  <si>
    <t>Miller</t>
  </si>
  <si>
    <t>manager channel marketing</t>
  </si>
  <si>
    <t>kmiller@apple.com</t>
  </si>
  <si>
    <t>00Q2000000lToEI</t>
  </si>
  <si>
    <t>Bee</t>
  </si>
  <si>
    <t>market manager</t>
  </si>
  <si>
    <t>bbee@apple.com</t>
  </si>
  <si>
    <t>00Q2000000lToEJ</t>
  </si>
  <si>
    <t>Buchman</t>
  </si>
  <si>
    <t>senior manager, global digital marketing at apple retail</t>
  </si>
  <si>
    <t>dbuchman@apple.com</t>
  </si>
  <si>
    <t>senior manager global digital marketing at apple retail</t>
  </si>
  <si>
    <t>00Q2000000lToEK</t>
  </si>
  <si>
    <t>Martyn</t>
  </si>
  <si>
    <t>Luke</t>
  </si>
  <si>
    <t>ibookstore marketing-eu</t>
  </si>
  <si>
    <t>mluke@apple.com</t>
  </si>
  <si>
    <t>ibookstore marketing eu</t>
  </si>
  <si>
    <t>00Q2000000lToEL</t>
  </si>
  <si>
    <t>Hillary</t>
  </si>
  <si>
    <t>Bratton</t>
  </si>
  <si>
    <t>marketing itunes</t>
  </si>
  <si>
    <t>hbratton@apple.com</t>
  </si>
  <si>
    <t>00Q2000000lToEM</t>
  </si>
  <si>
    <t>senior market research analyst</t>
  </si>
  <si>
    <t>gupta@apple.com</t>
  </si>
  <si>
    <t>+1.408.974.4402</t>
  </si>
  <si>
    <t>00Q2000000lToFX</t>
  </si>
  <si>
    <t>Troy</t>
  </si>
  <si>
    <t>Monken</t>
  </si>
  <si>
    <t>channel marketing manager, world wide marcom</t>
  </si>
  <si>
    <t>monken@apple.com</t>
  </si>
  <si>
    <t>channel marketing manager world wide marcom</t>
  </si>
  <si>
    <t>00Q2000000lToFY</t>
  </si>
  <si>
    <t>marketing executive</t>
  </si>
  <si>
    <t>ssanchez@apple.com</t>
  </si>
  <si>
    <t>00Q2000000lToFZ</t>
  </si>
  <si>
    <t>Suzie</t>
  </si>
  <si>
    <t>Hall</t>
  </si>
  <si>
    <t>director information technology governance and planning</t>
  </si>
  <si>
    <t>susie.hall@apple.com</t>
  </si>
  <si>
    <t>information governance</t>
  </si>
  <si>
    <t>00Q2000000lToFa</t>
  </si>
  <si>
    <t>Dina</t>
  </si>
  <si>
    <t>Cretaro</t>
  </si>
  <si>
    <t>partner marcom manager, channel marketing communications</t>
  </si>
  <si>
    <t>dcretaro@apple.com</t>
  </si>
  <si>
    <t>partner marcom manager channel marketing communications</t>
  </si>
  <si>
    <t>00Q2000000lToFb</t>
  </si>
  <si>
    <t>Deely</t>
  </si>
  <si>
    <t>senior manager-marketing-customer database</t>
  </si>
  <si>
    <t>jdeely@apple.com</t>
  </si>
  <si>
    <t>senior manager marketing customer database</t>
  </si>
  <si>
    <t>00Q2000000lToFc</t>
  </si>
  <si>
    <t>Del Arenal</t>
  </si>
  <si>
    <t>marketing systems</t>
  </si>
  <si>
    <t>19333 Vallco Pkwy</t>
  </si>
  <si>
    <t>delarenal@apple.com</t>
  </si>
  <si>
    <t>95014-2506</t>
  </si>
  <si>
    <t>00Q2000000lTo7A</t>
  </si>
  <si>
    <t>Hannah</t>
  </si>
  <si>
    <t>Kratz</t>
  </si>
  <si>
    <t>2999 Oak Rd</t>
  </si>
  <si>
    <t>hannah.kratz@us.mcd.com</t>
  </si>
  <si>
    <t>94597-2066</t>
  </si>
  <si>
    <t>+1.925.949.4000 x 4033</t>
  </si>
  <si>
    <t>00Q2000000lTaEu</t>
  </si>
  <si>
    <t>Brigette</t>
  </si>
  <si>
    <t>Bucke</t>
  </si>
  <si>
    <t>manager, mdm development</t>
  </si>
  <si>
    <t>3707 Schriever</t>
  </si>
  <si>
    <t>buckeb2@sutterhealth.org</t>
  </si>
  <si>
    <t>US-15-SanFranMDM_Registration</t>
  </si>
  <si>
    <t>manager master data manager development</t>
  </si>
  <si>
    <t>00Q2000000lTaEv</t>
  </si>
  <si>
    <t>Somdutta</t>
  </si>
  <si>
    <t>Sanyal</t>
  </si>
  <si>
    <t>STUBHUB</t>
  </si>
  <si>
    <t>199 Freemont Street</t>
  </si>
  <si>
    <t>sanyalsomdutta@gmail.com</t>
  </si>
  <si>
    <t>(415) 541-7017</t>
  </si>
  <si>
    <t>00Q2000000lTaEw</t>
  </si>
  <si>
    <t>Fernandez</t>
  </si>
  <si>
    <t>Stone Brewing Co.</t>
  </si>
  <si>
    <t>2120 Harmony Grove Road</t>
  </si>
  <si>
    <t>frfern@gmail.com</t>
  </si>
  <si>
    <t>Escondido</t>
  </si>
  <si>
    <t>(760) 294-7899 x 1838</t>
  </si>
  <si>
    <t>00Q2000000lTaEx</t>
  </si>
  <si>
    <t>Di Leva</t>
  </si>
  <si>
    <t>Stone Brewing Co</t>
  </si>
  <si>
    <t>2120 Harmony Grove Rd</t>
  </si>
  <si>
    <t>pdileva11@gmail.com</t>
  </si>
  <si>
    <t>(760) 294-7899</t>
  </si>
  <si>
    <t>00Q2000000lTaF2</t>
  </si>
  <si>
    <t>Alexandra</t>
  </si>
  <si>
    <t>Bidot</t>
  </si>
  <si>
    <t>San Francisco Public Works</t>
  </si>
  <si>
    <t>performance analyst</t>
  </si>
  <si>
    <t>1 Dr. Carlton B. Goodlett Place City Hall, Suite 340</t>
  </si>
  <si>
    <t>alexandra.bidot@sfdpw.org</t>
  </si>
  <si>
    <t>(415) 554-4883</t>
  </si>
  <si>
    <t>performance</t>
  </si>
  <si>
    <t>00Q2000000lTaF5</t>
  </si>
  <si>
    <t>Dashputre</t>
  </si>
  <si>
    <t>MUFG Union Bank, N.A.</t>
  </si>
  <si>
    <t>dg lead</t>
  </si>
  <si>
    <t>445 S.Figueroa Street 445 S.Figueroa Street</t>
  </si>
  <si>
    <t>mona.dashputre@unionbank.com</t>
  </si>
  <si>
    <t>(213) 236-5673</t>
  </si>
  <si>
    <t>00Q2000000lTaF7</t>
  </si>
  <si>
    <t>Christabel</t>
  </si>
  <si>
    <t>Mo Kyaw</t>
  </si>
  <si>
    <t>vice president, project manager</t>
  </si>
  <si>
    <t>400 California Street, 17th floor</t>
  </si>
  <si>
    <t>christabel.mokyaw@unionbank.com</t>
  </si>
  <si>
    <t>(415) 273-2510</t>
  </si>
  <si>
    <t>vice president project manager</t>
  </si>
  <si>
    <t>00Q2000000lTaF8</t>
  </si>
  <si>
    <t>Nagesh</t>
  </si>
  <si>
    <t>Pantula</t>
  </si>
  <si>
    <t>Molina Healthcare Inc.</t>
  </si>
  <si>
    <t>dir it - applications</t>
  </si>
  <si>
    <t>650 Pine Ave</t>
  </si>
  <si>
    <t>nagesh.pantula@molinahealthcare.com</t>
  </si>
  <si>
    <t>(888) 562-5442 Extn: 114581</t>
  </si>
  <si>
    <t>director it applications</t>
  </si>
  <si>
    <t>00Q2000000lTaF9</t>
  </si>
  <si>
    <t>Lastra</t>
  </si>
  <si>
    <t>Levi Strauss &amp; Co.</t>
  </si>
  <si>
    <t>1155 Battery Street</t>
  </si>
  <si>
    <t>slastra@levi.com</t>
  </si>
  <si>
    <t>(415) 501-1882</t>
  </si>
  <si>
    <t>00Q2000000lTaFC</t>
  </si>
  <si>
    <t>Swapan</t>
  </si>
  <si>
    <t>Dutta</t>
  </si>
  <si>
    <t>Flex</t>
  </si>
  <si>
    <t>mdm architect</t>
  </si>
  <si>
    <t>6201 Americas Center Dr</t>
  </si>
  <si>
    <t>swapan.dutta@flextronics.com</t>
  </si>
  <si>
    <t>(408) 576-7432</t>
  </si>
  <si>
    <t>master data manager architect</t>
  </si>
  <si>
    <t>00Q2000000lTaFD</t>
  </si>
  <si>
    <t>Ruff</t>
  </si>
  <si>
    <t>Embarcadero</t>
  </si>
  <si>
    <t>product marketing manager</t>
  </si>
  <si>
    <t>275 Battery St. Suite 1000</t>
  </si>
  <si>
    <t>joyce.ruff@embarcadero.com</t>
  </si>
  <si>
    <t>(415) 834-3131</t>
  </si>
  <si>
    <t>00Q2000000lTaFE</t>
  </si>
  <si>
    <t>Georg</t>
  </si>
  <si>
    <t>director, operations</t>
  </si>
  <si>
    <t>209 Redwood Shores Parkway</t>
  </si>
  <si>
    <t>ageorg@ea.com</t>
  </si>
  <si>
    <t>(650) 628-3168</t>
  </si>
  <si>
    <t>director operations</t>
  </si>
  <si>
    <t>00Q2000000lTaFH</t>
  </si>
  <si>
    <t>Dolphin</t>
  </si>
  <si>
    <t>D&amp;B</t>
  </si>
  <si>
    <t>relationship manager</t>
  </si>
  <si>
    <t>150 Spear St., Ste. 1300</t>
  </si>
  <si>
    <t>dolphinm@dnb.com</t>
  </si>
  <si>
    <t>(415) 278-5292</t>
  </si>
  <si>
    <t>00Q2000000lToEV</t>
  </si>
  <si>
    <t>Joyce</t>
  </si>
  <si>
    <t>Sohn</t>
  </si>
  <si>
    <t>product - marketing</t>
  </si>
  <si>
    <t>jsohn@apple.com</t>
  </si>
  <si>
    <t>00Q2000000lToEW</t>
  </si>
  <si>
    <t>Croll</t>
  </si>
  <si>
    <t>croll@apple.com</t>
  </si>
  <si>
    <t>00Q2000000lToEX</t>
  </si>
  <si>
    <t>Jen</t>
  </si>
  <si>
    <t>Rounds</t>
  </si>
  <si>
    <t>interactive marketing</t>
  </si>
  <si>
    <t>jrounds@apple.com</t>
  </si>
  <si>
    <t>00Q2000000lToEY</t>
  </si>
  <si>
    <t>david_chang@apple.com</t>
  </si>
  <si>
    <t>00Q2000000lToEZ</t>
  </si>
  <si>
    <t>Stevens</t>
  </si>
  <si>
    <t>senior j2ee architect</t>
  </si>
  <si>
    <t>marks@apple.com</t>
  </si>
  <si>
    <t>senior architect</t>
  </si>
  <si>
    <t>00Q2000000lToEN</t>
  </si>
  <si>
    <t>Macosko</t>
  </si>
  <si>
    <t>global retail marketing manager</t>
  </si>
  <si>
    <t>amacosko@apple.com</t>
  </si>
  <si>
    <t>00Q2000000lToEO</t>
  </si>
  <si>
    <t>Maldonado</t>
  </si>
  <si>
    <t>senior marketing manager</t>
  </si>
  <si>
    <t>mmaldonado@apple.com</t>
  </si>
  <si>
    <t>00Q2000000lToEP</t>
  </si>
  <si>
    <t>Joshua</t>
  </si>
  <si>
    <t>Bernstein</t>
  </si>
  <si>
    <t>ios systems architect</t>
  </si>
  <si>
    <t>1200 Washington St Apt 5</t>
  </si>
  <si>
    <t>jbernstein@apple.com</t>
  </si>
  <si>
    <t>94108-1027</t>
  </si>
  <si>
    <t>00Q2000000lToER</t>
  </si>
  <si>
    <t>Marc</t>
  </si>
  <si>
    <t>Jedel</t>
  </si>
  <si>
    <t>enterprise marketing and channel sales programs</t>
  </si>
  <si>
    <t>mjedel@apple.com</t>
  </si>
  <si>
    <t>enterprise sales</t>
  </si>
  <si>
    <t>00Q2000000lToEa</t>
  </si>
  <si>
    <t>Fradin</t>
  </si>
  <si>
    <t>paulf@apple.com</t>
  </si>
  <si>
    <t>00Q2000000lToEb</t>
  </si>
  <si>
    <t>Jacques</t>
  </si>
  <si>
    <t>Gourlet</t>
  </si>
  <si>
    <t>emerging markets prosumer channel senior manager</t>
  </si>
  <si>
    <t>gourlet@euro.apple.com</t>
  </si>
  <si>
    <t>00Q2000000lToEc</t>
  </si>
  <si>
    <t>Jozwiak</t>
  </si>
  <si>
    <t>vice president ipod, iphone product marketing</t>
  </si>
  <si>
    <t>joz@apple.com</t>
  </si>
  <si>
    <t>vice president ipod iphone product marketing</t>
  </si>
  <si>
    <t>00Q2000000lToEd</t>
  </si>
  <si>
    <t>product marketing manager-itunes podcast and radio</t>
  </si>
  <si>
    <t>brian_ellis@apple.com</t>
  </si>
  <si>
    <t>product marketing manager itunes podcast and radio</t>
  </si>
  <si>
    <t>00Q2000000lToEe</t>
  </si>
  <si>
    <t>Johanna</t>
  </si>
  <si>
    <t>Danes</t>
  </si>
  <si>
    <t>danes@apple.com</t>
  </si>
  <si>
    <t>00Q2000000lToEf</t>
  </si>
  <si>
    <t>Estes</t>
  </si>
  <si>
    <t>bestes@apple.com</t>
  </si>
  <si>
    <t>00Q2000000lToEg</t>
  </si>
  <si>
    <t>PeterÃ¦</t>
  </si>
  <si>
    <t>Kaval</t>
  </si>
  <si>
    <t>senior manager, world wide marketing communications</t>
  </si>
  <si>
    <t>peterk@apple.com</t>
  </si>
  <si>
    <t>senior manager world wide marketing communications</t>
  </si>
  <si>
    <t>00Q2000000lToEi</t>
  </si>
  <si>
    <t>Roy</t>
  </si>
  <si>
    <t>Heuwer</t>
  </si>
  <si>
    <t>marketing program manager - americas and emeia</t>
  </si>
  <si>
    <t>royh@apple.com</t>
  </si>
  <si>
    <t>marketing program manager americas and emeia</t>
  </si>
  <si>
    <t>00Q2000000lToEk</t>
  </si>
  <si>
    <t>France</t>
  </si>
  <si>
    <t>vfrance@apple.com</t>
  </si>
  <si>
    <t>+1.408.974.6816</t>
  </si>
  <si>
    <t>00Q2000000lToEl</t>
  </si>
  <si>
    <t>Ann Forst</t>
  </si>
  <si>
    <t>Townsager</t>
  </si>
  <si>
    <t>ann@apple.com</t>
  </si>
  <si>
    <t>00Q2000000lToEm</t>
  </si>
  <si>
    <t>Rogerson</t>
  </si>
  <si>
    <t>head of channel marketing communications, graphics chip development facility</t>
  </si>
  <si>
    <t>krogerson@apple.com</t>
  </si>
  <si>
    <t>head of channel marketing communications graphics chip development facility</t>
  </si>
  <si>
    <t>00Q2000000lToEo</t>
  </si>
  <si>
    <t>Ciordia</t>
  </si>
  <si>
    <t>manager interactive marketing</t>
  </si>
  <si>
    <t>rciordia@apple.com</t>
  </si>
  <si>
    <t>00Q2000000lToEp</t>
  </si>
  <si>
    <t>Heather</t>
  </si>
  <si>
    <t>marketing program manager</t>
  </si>
  <si>
    <t>hrhoades@apple.com</t>
  </si>
  <si>
    <t>00Q2000000lToES</t>
  </si>
  <si>
    <t>Steward</t>
  </si>
  <si>
    <t>Diner</t>
  </si>
  <si>
    <t>marketing programs manager worldwide developer relations</t>
  </si>
  <si>
    <t>sdiner@apple.com</t>
  </si>
  <si>
    <t>00Q2000000lToEU</t>
  </si>
  <si>
    <t>Freese</t>
  </si>
  <si>
    <t>marketing director</t>
  </si>
  <si>
    <t>sfreese@apple.com</t>
  </si>
  <si>
    <t>00Q2000000lToEq</t>
  </si>
  <si>
    <t>Emile</t>
  </si>
  <si>
    <t>Shaya</t>
  </si>
  <si>
    <t>eshaya@apple.com</t>
  </si>
  <si>
    <t>00Q2000000lToEr</t>
  </si>
  <si>
    <t>Dorsey</t>
  </si>
  <si>
    <t>ldorsey@apple.com</t>
  </si>
  <si>
    <t>00Q2000000lToEt</t>
  </si>
  <si>
    <t>O'Mara</t>
  </si>
  <si>
    <t>director, iphone business markets</t>
  </si>
  <si>
    <t>somara@apple.com</t>
  </si>
  <si>
    <t>director iphone business markets</t>
  </si>
  <si>
    <t>00Q2000000lToEu</t>
  </si>
  <si>
    <t>information systems architect</t>
  </si>
  <si>
    <t>dougla.j@apple.com</t>
  </si>
  <si>
    <t>+1.408.974.5846</t>
  </si>
  <si>
    <t>00Q2000000lToEv</t>
  </si>
  <si>
    <t>Stan</t>
  </si>
  <si>
    <t>vice president product marketing</t>
  </si>
  <si>
    <t>sng@apple.com</t>
  </si>
  <si>
    <t>00Q2000000lToEw</t>
  </si>
  <si>
    <t>Richey</t>
  </si>
  <si>
    <t>manager, product marketing airport and wireless communications</t>
  </si>
  <si>
    <t>johnrichey@apple.com</t>
  </si>
  <si>
    <t>+1.408.974.3888</t>
  </si>
  <si>
    <t>manager product marketing airport and wireless communications</t>
  </si>
  <si>
    <t>00Q2000000lToEx</t>
  </si>
  <si>
    <t>Butcher</t>
  </si>
  <si>
    <t>ios product marketing</t>
  </si>
  <si>
    <t>jeremy@apple.com</t>
  </si>
  <si>
    <t>+1.408.974.2971</t>
  </si>
  <si>
    <t>00Q2000000lToFd</t>
  </si>
  <si>
    <t>Sorensen</t>
  </si>
  <si>
    <t>data mining scientist</t>
  </si>
  <si>
    <t>msorensen@apple.com</t>
  </si>
  <si>
    <t>95014-2084</t>
  </si>
  <si>
    <t>+1.512.674.8552</t>
  </si>
  <si>
    <t>00Q2000000lToFe</t>
  </si>
  <si>
    <t>Ballard</t>
  </si>
  <si>
    <t>environmental technologies data analyst</t>
  </si>
  <si>
    <t>dballard@apple.com</t>
  </si>
  <si>
    <t>00Q2000000lToFf</t>
  </si>
  <si>
    <t>market leader lower new england</t>
  </si>
  <si>
    <t>emills@apple.com</t>
  </si>
  <si>
    <t>00Q2000000lToFg</t>
  </si>
  <si>
    <t>Janet</t>
  </si>
  <si>
    <t>Vratny</t>
  </si>
  <si>
    <t>jvratny@apple.com</t>
  </si>
  <si>
    <t>00Q2000000lToFh</t>
  </si>
  <si>
    <t>Barney</t>
  </si>
  <si>
    <t>Hylton</t>
  </si>
  <si>
    <t>director of marketing communications japan</t>
  </si>
  <si>
    <t>barney@apple.com</t>
  </si>
  <si>
    <t>+1.408.974.5050</t>
  </si>
  <si>
    <t>00Q2000000lToFi</t>
  </si>
  <si>
    <t>Marshall</t>
  </si>
  <si>
    <t>education content relations, emeia new markets</t>
  </si>
  <si>
    <t>jmarshall@apple.com</t>
  </si>
  <si>
    <t>education content relations emeia new markets</t>
  </si>
  <si>
    <t>00Q2000000lToFj</t>
  </si>
  <si>
    <t>Daniela</t>
  </si>
  <si>
    <t>De Alba</t>
  </si>
  <si>
    <t>regional marketing manager emea region, retail marketing</t>
  </si>
  <si>
    <t>ddealba@apple.com</t>
  </si>
  <si>
    <t>regional marketing manager emea region retail marketing</t>
  </si>
  <si>
    <t>00Q2000000lToFk</t>
  </si>
  <si>
    <t>manager, information technology governance and compliance</t>
  </si>
  <si>
    <t>jtsai@apple.com</t>
  </si>
  <si>
    <t>manager information technology governance and compliance</t>
  </si>
  <si>
    <t>00Q2000000lToFl</t>
  </si>
  <si>
    <t>Allan</t>
  </si>
  <si>
    <t>Bell</t>
  </si>
  <si>
    <t>abell@apple.com</t>
  </si>
  <si>
    <t>00Q2000000lToFm</t>
  </si>
  <si>
    <t>Sareen</t>
  </si>
  <si>
    <t>aparna.sareen@asia.apple.com</t>
  </si>
  <si>
    <t>00Q2000000lToFn</t>
  </si>
  <si>
    <t>Samuel</t>
  </si>
  <si>
    <t>sward@apple.com</t>
  </si>
  <si>
    <t>+1.512.674.2000</t>
  </si>
  <si>
    <t>00Q2000000lToFo</t>
  </si>
  <si>
    <t>Denise</t>
  </si>
  <si>
    <t>Sapien</t>
  </si>
  <si>
    <t>channel marketing</t>
  </si>
  <si>
    <t>dsapien@apple.com</t>
  </si>
  <si>
    <t>00Q2000000lToFp</t>
  </si>
  <si>
    <t>Jianghai Steven</t>
  </si>
  <si>
    <t>senior graphics driver architect</t>
  </si>
  <si>
    <t>szhu@apple.com</t>
  </si>
  <si>
    <t>+1.415.848.4445</t>
  </si>
  <si>
    <t>00Q2000000lToEy</t>
  </si>
  <si>
    <t>Boone</t>
  </si>
  <si>
    <t>data shepherding and analysis at apple</t>
  </si>
  <si>
    <t>lboone@apple.com</t>
  </si>
  <si>
    <t>00Q2000000lToEz</t>
  </si>
  <si>
    <t>Namasivayam</t>
  </si>
  <si>
    <t>bi architect</t>
  </si>
  <si>
    <t>saravanan@apple.com</t>
  </si>
  <si>
    <t>00Q2000000lTo5D</t>
  </si>
  <si>
    <t>Clarke</t>
  </si>
  <si>
    <t>Best Buy Bail Bonds Inc</t>
  </si>
  <si>
    <t>vice president sales and marketing</t>
  </si>
  <si>
    <t>223 W Alameda Ave Ste 201</t>
  </si>
  <si>
    <t>chris@bestbuybailbonds.com</t>
  </si>
  <si>
    <t>91502-2575</t>
  </si>
  <si>
    <t>+1.818.842.3200</t>
  </si>
  <si>
    <t>00Q2000000lToDK</t>
  </si>
  <si>
    <t>Wolfe</t>
  </si>
  <si>
    <t>print production manager channel marketing</t>
  </si>
  <si>
    <t>hwolfe@apple.com</t>
  </si>
  <si>
    <t>00Q2000000lToDL</t>
  </si>
  <si>
    <t>Ramiro</t>
  </si>
  <si>
    <t>head of marketing digital latin america</t>
  </si>
  <si>
    <t>rsanchez@apple.com</t>
  </si>
  <si>
    <t>00Q2000000lToDM</t>
  </si>
  <si>
    <t>Collum</t>
  </si>
  <si>
    <t>collum@apple.com</t>
  </si>
  <si>
    <t>00Q2000000lToDN</t>
  </si>
  <si>
    <t>Nathanielsz</t>
  </si>
  <si>
    <t>senior manager channel and market development - canada</t>
  </si>
  <si>
    <t>pnathanielsz@apple.com</t>
  </si>
  <si>
    <t>senior manager channel and market development canada</t>
  </si>
  <si>
    <t>00Q2000000lToDO</t>
  </si>
  <si>
    <t>Grey</t>
  </si>
  <si>
    <t>markg@apple.com</t>
  </si>
  <si>
    <t>00Q2000000lToDP</t>
  </si>
  <si>
    <t>Elise</t>
  </si>
  <si>
    <t>Sias</t>
  </si>
  <si>
    <t>marketing manager, us channel marketing</t>
  </si>
  <si>
    <t>esias@apple.com</t>
  </si>
  <si>
    <t>marketing manager us channel marketing</t>
  </si>
  <si>
    <t>00Q2000000lToDQ</t>
  </si>
  <si>
    <t>data privacy officer</t>
  </si>
  <si>
    <t>mreed@apple.com</t>
  </si>
  <si>
    <t>+1.208.218.1000</t>
  </si>
  <si>
    <t>00Q2000000lToDR</t>
  </si>
  <si>
    <t>Jenee</t>
  </si>
  <si>
    <t>Cline</t>
  </si>
  <si>
    <t>online marketing manager education</t>
  </si>
  <si>
    <t>jcline@apple.com</t>
  </si>
  <si>
    <t>00Q2000000lToDS</t>
  </si>
  <si>
    <t>product marketing apple</t>
  </si>
  <si>
    <t>travis@apple.com</t>
  </si>
  <si>
    <t>00Q2000000lToDT</t>
  </si>
  <si>
    <t>Phillips</t>
  </si>
  <si>
    <t>director of field marketing</t>
  </si>
  <si>
    <t>dphillips@apple.com</t>
  </si>
  <si>
    <t>+1.316.942.5426</t>
  </si>
  <si>
    <t>00Q2000000lToDU</t>
  </si>
  <si>
    <t>Carolina</t>
  </si>
  <si>
    <t>Velosa</t>
  </si>
  <si>
    <t>channel marketing-apr</t>
  </si>
  <si>
    <t>cvelosa@apple.com</t>
  </si>
  <si>
    <t>+1.954.331.4501</t>
  </si>
  <si>
    <t>channel marketing apr</t>
  </si>
  <si>
    <t>00Q2000000lToDV</t>
  </si>
  <si>
    <t>Musto</t>
  </si>
  <si>
    <t>diana@apple.com</t>
  </si>
  <si>
    <t>00Q2000000lToDW</t>
  </si>
  <si>
    <t>Ashley</t>
  </si>
  <si>
    <t>Hira</t>
  </si>
  <si>
    <t>hilary@apple.com</t>
  </si>
  <si>
    <t>00Q2000000lToDX</t>
  </si>
  <si>
    <t>Bulycz</t>
  </si>
  <si>
    <t>email marketing and crm lead</t>
  </si>
  <si>
    <t>glenn@apple.com</t>
  </si>
  <si>
    <t>+1.408.974.2915</t>
  </si>
  <si>
    <t>00Q2000000lToDY</t>
  </si>
  <si>
    <t>Morrow</t>
  </si>
  <si>
    <t>project manager marketing</t>
  </si>
  <si>
    <t>gmorrow@apple.com</t>
  </si>
  <si>
    <t>00Q2000000lToDZ</t>
  </si>
  <si>
    <t>Kurt</t>
  </si>
  <si>
    <t>Knight</t>
  </si>
  <si>
    <t>director, ios product marketing at apple</t>
  </si>
  <si>
    <t>kknight@apple.com</t>
  </si>
  <si>
    <t>director ios product marketing at apple</t>
  </si>
  <si>
    <t>00Q2000000lToDa</t>
  </si>
  <si>
    <t>Becker</t>
  </si>
  <si>
    <t>global marketing/campaign manager</t>
  </si>
  <si>
    <t>kbecker@apple.com</t>
  </si>
  <si>
    <t>global marketing campaign manager</t>
  </si>
  <si>
    <t>00Q2000000lToDb</t>
  </si>
  <si>
    <t>Lyman</t>
  </si>
  <si>
    <t>data analyst apple online store</t>
  </si>
  <si>
    <t>clyman@apple.com</t>
  </si>
  <si>
    <t>00Q2000000lToDc</t>
  </si>
  <si>
    <t>Vladimir</t>
  </si>
  <si>
    <t>Buymistruk</t>
  </si>
  <si>
    <t>information technology monitoring architect</t>
  </si>
  <si>
    <t>vladimir@apple.com</t>
  </si>
  <si>
    <t>00Q2000000lToDd</t>
  </si>
  <si>
    <t>Asher</t>
  </si>
  <si>
    <t>Rapkin</t>
  </si>
  <si>
    <t>director of channel marketing, iad</t>
  </si>
  <si>
    <t>arapkin@apple.com</t>
  </si>
  <si>
    <t>director of channel marketing iad</t>
  </si>
  <si>
    <t>00Q2000000lToDe</t>
  </si>
  <si>
    <t>Dixon</t>
  </si>
  <si>
    <t>marketing manager at apple</t>
  </si>
  <si>
    <t>pdixon@apple.com</t>
  </si>
  <si>
    <t>00Q2000000lToDf</t>
  </si>
  <si>
    <t>Xander</t>
  </si>
  <si>
    <t>Soren</t>
  </si>
  <si>
    <t>director of product marketing</t>
  </si>
  <si>
    <t>xander@apple.com</t>
  </si>
  <si>
    <t>+1.408.974.2483</t>
  </si>
  <si>
    <t>00Q2000000lToDg</t>
  </si>
  <si>
    <t>Suwanjindar</t>
  </si>
  <si>
    <t>director, itunes marketing</t>
  </si>
  <si>
    <t>edsu@apple.com</t>
  </si>
  <si>
    <t>+1.408.974.0887</t>
  </si>
  <si>
    <t>director itunes marketing</t>
  </si>
  <si>
    <t>00Q2000000lToDh</t>
  </si>
  <si>
    <t>Elyssa</t>
  </si>
  <si>
    <t>manager marketing programs</t>
  </si>
  <si>
    <t>eedwards@apple.com</t>
  </si>
  <si>
    <t>00Q2000000lToDi</t>
  </si>
  <si>
    <t>Panos</t>
  </si>
  <si>
    <t>epanos@apple.com</t>
  </si>
  <si>
    <t>00Q2000000lToDj</t>
  </si>
  <si>
    <t>Kreutzer</t>
  </si>
  <si>
    <t>ckreutzer@apple.com</t>
  </si>
  <si>
    <t>00Q2000000lToDk</t>
  </si>
  <si>
    <t>Alexia</t>
  </si>
  <si>
    <t>marketing associate</t>
  </si>
  <si>
    <t>robsmall@apple.com</t>
  </si>
  <si>
    <t>00Q2000000lToDl</t>
  </si>
  <si>
    <t>Powers</t>
  </si>
  <si>
    <t>senior manager channel marketing</t>
  </si>
  <si>
    <t>tpowers@apple.com</t>
  </si>
  <si>
    <t>00Q2000000lToDm</t>
  </si>
  <si>
    <t>Basil</t>
  </si>
  <si>
    <t>nbasil@apple.com</t>
  </si>
  <si>
    <t>00Q2000000lToDn</t>
  </si>
  <si>
    <t>K Kelly</t>
  </si>
  <si>
    <t>skelly@apple.com</t>
  </si>
  <si>
    <t>00Q2000000lToDo</t>
  </si>
  <si>
    <t>joanne_chou@apple.com</t>
  </si>
  <si>
    <t>+1.703.893.5055</t>
  </si>
  <si>
    <t>00Q2000000lToF0</t>
  </si>
  <si>
    <t>Musa</t>
  </si>
  <si>
    <t>Tariq</t>
  </si>
  <si>
    <t>digital marketing director</t>
  </si>
  <si>
    <t>musa@apple.com</t>
  </si>
  <si>
    <t>00Q2000000lToF1</t>
  </si>
  <si>
    <t>Byron</t>
  </si>
  <si>
    <t>iphone and ipad marketing</t>
  </si>
  <si>
    <t>bbyron@apple.com</t>
  </si>
  <si>
    <t>+1.408.974.4506</t>
  </si>
  <si>
    <t>00Q2000000lToF2</t>
  </si>
  <si>
    <t>Sriram</t>
  </si>
  <si>
    <t>Hariharan</t>
  </si>
  <si>
    <t>senior ios wireless software architect</t>
  </si>
  <si>
    <t>sriram.hariharan@apple.com</t>
  </si>
  <si>
    <t>00Q2000000lToF3</t>
  </si>
  <si>
    <t>Chad</t>
  </si>
  <si>
    <t>not-senior director product marketing</t>
  </si>
  <si>
    <t>chad_robinson@apple.com</t>
  </si>
  <si>
    <t>not senior director product marketing</t>
  </si>
  <si>
    <t>00Q2000000lToF4</t>
  </si>
  <si>
    <t>Baris</t>
  </si>
  <si>
    <t>Cetinok</t>
  </si>
  <si>
    <t>senior director, product management and marketing, icloud</t>
  </si>
  <si>
    <t>bcetinok@apple.com</t>
  </si>
  <si>
    <t>senior director product management and marketing icloud</t>
  </si>
  <si>
    <t>00Q2000000lToF5</t>
  </si>
  <si>
    <t>Gottschalk</t>
  </si>
  <si>
    <t>egottschalk@apple.com</t>
  </si>
  <si>
    <t>00Q2000000lTgEz</t>
  </si>
  <si>
    <t>Tye</t>
  </si>
  <si>
    <t>Rattenbury</t>
  </si>
  <si>
    <t>Facebook</t>
  </si>
  <si>
    <t>1601 Willow Rd.</t>
  </si>
  <si>
    <t>tyer@fb.com</t>
  </si>
  <si>
    <t>+1 650-543-4800</t>
  </si>
  <si>
    <t>http://www.wisconsin.gov/state/</t>
  </si>
  <si>
    <t>00Q2000000lTgHf</t>
  </si>
  <si>
    <t>Pavao</t>
  </si>
  <si>
    <t>Verizon Wireless</t>
  </si>
  <si>
    <t>manager, data mediation operations</t>
  </si>
  <si>
    <t>15505 Sand Canyon Ave</t>
  </si>
  <si>
    <t>david.pavao@verizon.com</t>
  </si>
  <si>
    <t>Consumer Services,Media</t>
  </si>
  <si>
    <t>+1 425-603-7842</t>
  </si>
  <si>
    <t>http://www.facebook.com</t>
  </si>
  <si>
    <t>manager data mediation operations</t>
  </si>
  <si>
    <t>00Q2000000lTgF2</t>
  </si>
  <si>
    <t>Kaul</t>
  </si>
  <si>
    <t>vivekkaul@fb.com</t>
  </si>
  <si>
    <t>Automotive and Transport</t>
  </si>
  <si>
    <t>http://www.gm.com</t>
  </si>
  <si>
    <t>00Q2000000lTgF3</t>
  </si>
  <si>
    <t>Wojciech</t>
  </si>
  <si>
    <t>Galuba</t>
  </si>
  <si>
    <t>wgaluba@fb.com</t>
  </si>
  <si>
    <t>http://www.opco.com</t>
  </si>
  <si>
    <t>00Q2000000lTgEH</t>
  </si>
  <si>
    <t>Ilardi</t>
  </si>
  <si>
    <t>applied researcher / data scientist</t>
  </si>
  <si>
    <t>2145 Hamilton Ave.</t>
  </si>
  <si>
    <t>ailardi@ebay.com</t>
  </si>
  <si>
    <t>http://www.ebay.com</t>
  </si>
  <si>
    <t>applied researcher data scientist</t>
  </si>
  <si>
    <t>00Q2000000lTgEI</t>
  </si>
  <si>
    <t>Glover</t>
  </si>
  <si>
    <t>director, data</t>
  </si>
  <si>
    <t>cglover@ebay.com</t>
  </si>
  <si>
    <t>Business Services,Media</t>
  </si>
  <si>
    <t>+1 408-376-5606</t>
  </si>
  <si>
    <t>director data</t>
  </si>
  <si>
    <t>00Q2000000lTgEK</t>
  </si>
  <si>
    <t>Chu-Cheng</t>
  </si>
  <si>
    <t>Hsieh</t>
  </si>
  <si>
    <t>applied researcher and data scientist</t>
  </si>
  <si>
    <t>chsieh@ebay.com</t>
  </si>
  <si>
    <t>00Q2000000lTgEL</t>
  </si>
  <si>
    <t>Debashis</t>
  </si>
  <si>
    <t>Saha</t>
  </si>
  <si>
    <t>vice president, global data infrastructure</t>
  </si>
  <si>
    <t>dsaha@ebay.com</t>
  </si>
  <si>
    <t>+1 408-376-7164</t>
  </si>
  <si>
    <t>vice president global data infrastructure</t>
  </si>
  <si>
    <t>00Q2000000lTgEM</t>
  </si>
  <si>
    <t>Gyanit</t>
  </si>
  <si>
    <t>technical architect and data scientist</t>
  </si>
  <si>
    <t>gyanit.singh@ebay.com</t>
  </si>
  <si>
    <t>+1 408-376-8391</t>
  </si>
  <si>
    <t>00Q2000000lTgEN</t>
  </si>
  <si>
    <t>Langshaw</t>
  </si>
  <si>
    <t>director, product management - computer and data infrastructure</t>
  </si>
  <si>
    <t>jlangshaw@ebay.com</t>
  </si>
  <si>
    <t>+1 408-967-7965</t>
  </si>
  <si>
    <t>director product management computer and data infrastructure</t>
  </si>
  <si>
    <t>00Q2000000lTgEO</t>
  </si>
  <si>
    <t>Geiger</t>
  </si>
  <si>
    <t>katherine.geiger@ebay.com</t>
  </si>
  <si>
    <t>00Q2000000lTgEP</t>
  </si>
  <si>
    <t>Lili</t>
  </si>
  <si>
    <t>Zhuang</t>
  </si>
  <si>
    <t>lili.zhuang@ebay.com</t>
  </si>
  <si>
    <t>+1 408-376-9409</t>
  </si>
  <si>
    <t>00Q2000000lTgEQ</t>
  </si>
  <si>
    <t>Parsons</t>
  </si>
  <si>
    <t>manager, privacy and data management</t>
  </si>
  <si>
    <t>michael.parsons@ebay.com</t>
  </si>
  <si>
    <t>manager privacy and data management</t>
  </si>
  <si>
    <t>00Q2000000lTgES</t>
  </si>
  <si>
    <t>Seshadri</t>
  </si>
  <si>
    <t>data scientist - ebay data labs</t>
  </si>
  <si>
    <t>199 Fremont Street Suite 300</t>
  </si>
  <si>
    <t>narayanan.seshadri@ebay.com</t>
  </si>
  <si>
    <t>+1 866-540-3229</t>
  </si>
  <si>
    <t>data scientist ebay data labs</t>
  </si>
  <si>
    <t>00Q2000000lTgET</t>
  </si>
  <si>
    <t>Neville</t>
  </si>
  <si>
    <t>Newey</t>
  </si>
  <si>
    <t>director, data science team</t>
  </si>
  <si>
    <t>nnewey@ebay.com</t>
  </si>
  <si>
    <t>director data science team</t>
  </si>
  <si>
    <t>00Q2000000lTgEU</t>
  </si>
  <si>
    <t>Santana</t>
  </si>
  <si>
    <t>director, data center operations</t>
  </si>
  <si>
    <t>psantana@ebay.com</t>
  </si>
  <si>
    <t>+1 408-967-7580</t>
  </si>
  <si>
    <t>director data center operations</t>
  </si>
  <si>
    <t>00Q2000000lTgEV</t>
  </si>
  <si>
    <t>Raj</t>
  </si>
  <si>
    <t>Katakwar</t>
  </si>
  <si>
    <t>senior manager, reporting and data warehouse</t>
  </si>
  <si>
    <t>rkatakwar@ebay.com</t>
  </si>
  <si>
    <t>+1 415-222-8400</t>
  </si>
  <si>
    <t>senior manager reporting and data warehouse</t>
  </si>
  <si>
    <t>00Q2000000lTgEW</t>
  </si>
  <si>
    <t>Roman</t>
  </si>
  <si>
    <t>Maslovskis</t>
  </si>
  <si>
    <t>senior data scientist and research scientist</t>
  </si>
  <si>
    <t>rmaslovskis@ebay.com</t>
  </si>
  <si>
    <t>00Q2000000lTgEX</t>
  </si>
  <si>
    <t>Rane</t>
  </si>
  <si>
    <t>manager, data architecture</t>
  </si>
  <si>
    <t>srane@stubhub.com</t>
  </si>
  <si>
    <t>+1 415-541-2550</t>
  </si>
  <si>
    <t>manager data architecture</t>
  </si>
  <si>
    <t>00Q2000000lTgEY</t>
  </si>
  <si>
    <t>Vamsi</t>
  </si>
  <si>
    <t>Salaka</t>
  </si>
  <si>
    <t>principal data scientist and team lead, search sciences</t>
  </si>
  <si>
    <t>vamsi.salaka@ebay.com</t>
  </si>
  <si>
    <t>principal data scientist and team lead search sciences</t>
  </si>
  <si>
    <t>00Q2000000lTgEi</t>
  </si>
  <si>
    <t>Dow</t>
  </si>
  <si>
    <t>715 Harrison St</t>
  </si>
  <si>
    <t>adow@fb.com</t>
  </si>
  <si>
    <t>+1 415-546-7938</t>
  </si>
  <si>
    <t>http://intermountainhealthcare.org</t>
  </si>
  <si>
    <t>00Q2000000lTgEj</t>
  </si>
  <si>
    <t>Adrien</t>
  </si>
  <si>
    <t>Friggeri</t>
  </si>
  <si>
    <t>adrien@fb.com</t>
  </si>
  <si>
    <t>US-15-JoshMike</t>
  </si>
  <si>
    <t>00Q2000000lTgEk</t>
  </si>
  <si>
    <t>Bailey</t>
  </si>
  <si>
    <t>bailey@fb.com</t>
  </si>
  <si>
    <t>http://en-us.nielsen.com/</t>
  </si>
  <si>
    <t>00Q2000000lTgEo</t>
  </si>
  <si>
    <t>Flynn</t>
  </si>
  <si>
    <t>Heiss</t>
  </si>
  <si>
    <t>manager and data scientist</t>
  </si>
  <si>
    <t>heiss@fb.com</t>
  </si>
  <si>
    <t>Telecommunications Equipment,Telecommuni</t>
  </si>
  <si>
    <t>http://www.verizonwireless.com</t>
  </si>
  <si>
    <t>00Q2000000lTgEp</t>
  </si>
  <si>
    <t>Hiro</t>
  </si>
  <si>
    <t>Dozono</t>
  </si>
  <si>
    <t>data scientist - instagram</t>
  </si>
  <si>
    <t>hiro@fb.com</t>
  </si>
  <si>
    <t>http://www.coxautoinc.com</t>
  </si>
  <si>
    <t>data scientist instagram</t>
  </si>
  <si>
    <t>00Q2000000lTgEq</t>
  </si>
  <si>
    <t>Patchett</t>
  </si>
  <si>
    <t>manager, data center operations, pacific northwest</t>
  </si>
  <si>
    <t>kpatchett@fb.com</t>
  </si>
  <si>
    <t>+1 650-644-8484</t>
  </si>
  <si>
    <t>manager data center operations pacific northwest</t>
  </si>
  <si>
    <t>00Q2000000lTgEr</t>
  </si>
  <si>
    <t>Lento</t>
  </si>
  <si>
    <t>lento@fb.com</t>
  </si>
  <si>
    <t>00Q2000000lTgEs</t>
  </si>
  <si>
    <t>Lijun</t>
  </si>
  <si>
    <t>lijun.zhu@facebook.com</t>
  </si>
  <si>
    <t>00Q2000000lTgEt</t>
  </si>
  <si>
    <t>manager, data science and analytics</t>
  </si>
  <si>
    <t>msrinivasan@fb.com</t>
  </si>
  <si>
    <t>http://www.zurichna.com</t>
  </si>
  <si>
    <t>manager data science and analytics</t>
  </si>
  <si>
    <t>00Q2000000lTgEu</t>
  </si>
  <si>
    <t>Berry</t>
  </si>
  <si>
    <t>nick.berry@facebook.com</t>
  </si>
  <si>
    <t>00Q2000000lTgEy</t>
  </si>
  <si>
    <t>Solomon</t>
  </si>
  <si>
    <t>Messing</t>
  </si>
  <si>
    <t>research scientist, data science</t>
  </si>
  <si>
    <t>solomon@fb.com</t>
  </si>
  <si>
    <t>http://www.markelcorp.com</t>
  </si>
  <si>
    <t>research scientist data science</t>
  </si>
  <si>
    <t>00Q2000000lTKGo</t>
  </si>
  <si>
    <t>Helene</t>
  </si>
  <si>
    <t>Hornecker</t>
  </si>
  <si>
    <t>Citrix Systems, Inc.</t>
  </si>
  <si>
    <t>manager market intelligence and database strategist</t>
  </si>
  <si>
    <t>4988 Great America Pkwy</t>
  </si>
  <si>
    <t>helene.hornecker@citrix.com</t>
  </si>
  <si>
    <t>95054-1200</t>
  </si>
  <si>
    <t>+1.800.424.8749</t>
  </si>
  <si>
    <t>00Q2000000lTQGI</t>
  </si>
  <si>
    <t>Reagan</t>
  </si>
  <si>
    <t>general counsel and chief compliance officer</t>
  </si>
  <si>
    <t>401 W A St</t>
  </si>
  <si>
    <t>ereagan@sdcers.org</t>
  </si>
  <si>
    <t>92101-3524</t>
  </si>
  <si>
    <t>+1.302.283.5064</t>
  </si>
  <si>
    <t>00Q2000000lTgA0</t>
  </si>
  <si>
    <t>Simmons</t>
  </si>
  <si>
    <t>Cox Automotive</t>
  </si>
  <si>
    <t>senior director, data warehousing</t>
  </si>
  <si>
    <t>195 Technology Drive</t>
  </si>
  <si>
    <t>ksimmons@kbb.com</t>
  </si>
  <si>
    <t>+1 949-770-7704</t>
  </si>
  <si>
    <t>senior director data warehousing</t>
  </si>
  <si>
    <t>00Q2000000lTgBo</t>
  </si>
  <si>
    <t>Prikhodko</t>
  </si>
  <si>
    <t>Thomson Reuters</t>
  </si>
  <si>
    <t>lead data modeler</t>
  </si>
  <si>
    <t>303 Second Street Suite 800N</t>
  </si>
  <si>
    <t>natalie.prikhodko@thomsonreuters.com</t>
  </si>
  <si>
    <t>+1 408-524-4648</t>
  </si>
  <si>
    <t>http://www.thomsonreuters.com/</t>
  </si>
  <si>
    <t>00Q2000000lTgAa</t>
  </si>
  <si>
    <t>Yan</t>
  </si>
  <si>
    <t>LinkedIn Corporation</t>
  </si>
  <si>
    <t>manager, business analytics data mining</t>
  </si>
  <si>
    <t>yliu@linkedin.com</t>
  </si>
  <si>
    <t>+1 650-962-3015</t>
  </si>
  <si>
    <t>http://www.linkedin.com</t>
  </si>
  <si>
    <t>manager business analytics data mining</t>
  </si>
  <si>
    <t>00Q2000000lTgAb</t>
  </si>
  <si>
    <t>Mathieu</t>
  </si>
  <si>
    <t>Bastian</t>
  </si>
  <si>
    <t>manager, data products engineering</t>
  </si>
  <si>
    <t>mbastian@linkedin.com</t>
  </si>
  <si>
    <t>manager data products engineering</t>
  </si>
  <si>
    <t>00Q2000000lTgAc</t>
  </si>
  <si>
    <t>Qun</t>
  </si>
  <si>
    <t>manager, data services</t>
  </si>
  <si>
    <t>qli@linkedin.com</t>
  </si>
  <si>
    <t>+1 402-739-6064</t>
  </si>
  <si>
    <t>00Q2000000lTgAd</t>
  </si>
  <si>
    <t>Theodore</t>
  </si>
  <si>
    <t>Hwa</t>
  </si>
  <si>
    <t>thwa@linkedin.com</t>
  </si>
  <si>
    <t>+1 650-605-1531</t>
  </si>
  <si>
    <t>00Q2000000lTgAe</t>
  </si>
  <si>
    <t>Guangde</t>
  </si>
  <si>
    <t>gchen@linkedin.com</t>
  </si>
  <si>
    <t>00Q2000000lTgAk</t>
  </si>
  <si>
    <t>Smoot</t>
  </si>
  <si>
    <t>ssmoot@linkedin.com</t>
  </si>
  <si>
    <t>+1 858-254-4094</t>
  </si>
  <si>
    <t>00Q2000000lTgAl</t>
  </si>
  <si>
    <t>Sundaresh</t>
  </si>
  <si>
    <t>ssundaresh@linkedin.com</t>
  </si>
  <si>
    <t>00Q2000000lTlMU</t>
  </si>
  <si>
    <t>Lovelace</t>
  </si>
  <si>
    <t>University of the West Indies</t>
  </si>
  <si>
    <t>senior it project officer</t>
  </si>
  <si>
    <t>jennifer.lovelace@uwimona.edu.jm</t>
  </si>
  <si>
    <t>(714) 680-8300</t>
  </si>
  <si>
    <t>US-15-MITCDOIQ_Registration</t>
  </si>
  <si>
    <t>00Q2000000lTQ5d</t>
  </si>
  <si>
    <t>DIAZ</t>
  </si>
  <si>
    <t>Sansum Clinic</t>
  </si>
  <si>
    <t>his director privacy officer</t>
  </si>
  <si>
    <t>89 SOUTH PATTERSON AVENUE 89 SOUTH PATTERSON AVENUE</t>
  </si>
  <si>
    <t>ndiaz@sansumclinic.org</t>
  </si>
  <si>
    <t>Santa Barbara</t>
  </si>
  <si>
    <t>(805) 692-4624</t>
  </si>
  <si>
    <t>00Q2000000lTQ5f</t>
  </si>
  <si>
    <t>Grinsdale</t>
  </si>
  <si>
    <t>San Francisco Dept. of Public Health</t>
  </si>
  <si>
    <t>public health informatics officer</t>
  </si>
  <si>
    <t>633 Rockdale Dr.</t>
  </si>
  <si>
    <t>jennifer.grinsdale@sfdph.org</t>
  </si>
  <si>
    <t>(415) 554-2740</t>
  </si>
  <si>
    <t>health informatics</t>
  </si>
  <si>
    <t>00Q2000000isYZ3</t>
  </si>
  <si>
    <t>Jitendra</t>
  </si>
  <si>
    <t>Golani</t>
  </si>
  <si>
    <t>Cisco Systems</t>
  </si>
  <si>
    <t>jgolani@cisco.com</t>
  </si>
  <si>
    <t>95134-1706</t>
  </si>
  <si>
    <t>+1.408.853.4849</t>
  </si>
  <si>
    <t>00Q2000000isYZ4</t>
  </si>
  <si>
    <t>Talaviya</t>
  </si>
  <si>
    <t>manager technology &amp; data intelligence</t>
  </si>
  <si>
    <t>4 Dusty Trail</t>
  </si>
  <si>
    <t>jay.talaviya@kbb.com</t>
  </si>
  <si>
    <t>Trabuco Canyon</t>
  </si>
  <si>
    <t>(714) 422-7001</t>
  </si>
  <si>
    <t>manager technology data intelligence</t>
  </si>
  <si>
    <t>00Q2000000eqF6f</t>
  </si>
  <si>
    <t>Kastel</t>
  </si>
  <si>
    <t>(949) 975-5555</t>
  </si>
  <si>
    <t>US-14-EDW</t>
  </si>
  <si>
    <t>00Q2000000isYZI</t>
  </si>
  <si>
    <t>Gargi</t>
  </si>
  <si>
    <t>Adhav</t>
  </si>
  <si>
    <t>gargi@cisco.com</t>
  </si>
  <si>
    <t>(408) 525-8044</t>
  </si>
  <si>
    <t>00Q2000000isYZJ</t>
  </si>
  <si>
    <t>mananger software development</t>
  </si>
  <si>
    <t>170 W. Tasman Drive</t>
  </si>
  <si>
    <t>tomwchang@yahoo.com</t>
  </si>
  <si>
    <t>(408) 902-3291</t>
  </si>
  <si>
    <t>00Q2000000isYZV</t>
  </si>
  <si>
    <t>Hirokazu</t>
  </si>
  <si>
    <t>Ichikawa</t>
  </si>
  <si>
    <t>Hitachi Solutions America</t>
  </si>
  <si>
    <t>1000 Marina Blvd</t>
  </si>
  <si>
    <t>hichikawa@hitachi-solutions.com</t>
  </si>
  <si>
    <t>Brisbane</t>
  </si>
  <si>
    <t>(650) 244-7967</t>
  </si>
  <si>
    <t>00Q2000000eqF6q</t>
  </si>
  <si>
    <t>enterprise data management, manager</t>
  </si>
  <si>
    <t>903 Pollasky Avenue</t>
  </si>
  <si>
    <t>dan.myers@farmersinsurance.com</t>
  </si>
  <si>
    <t>Clovis</t>
  </si>
  <si>
    <t>(323) 932-3200</t>
  </si>
  <si>
    <t>NAM-16-Q1-EVT-FIMA</t>
  </si>
  <si>
    <t>enterprise data management manager</t>
  </si>
  <si>
    <t>00Q2000000isYZZ</t>
  </si>
  <si>
    <t>Pidathala</t>
  </si>
  <si>
    <t>Movoto</t>
  </si>
  <si>
    <t>data analytics architect</t>
  </si>
  <si>
    <t>253 E Warren Cmn</t>
  </si>
  <si>
    <t>upidathala@movoto.com</t>
  </si>
  <si>
    <t>(323) 346-8987</t>
  </si>
  <si>
    <t>00Q2000000isYZa</t>
  </si>
  <si>
    <t>Harshal</t>
  </si>
  <si>
    <t>Deo</t>
  </si>
  <si>
    <t>vp data technology</t>
  </si>
  <si>
    <t>harshal.deo@paypal.com</t>
  </si>
  <si>
    <t>(408) 967-8725</t>
  </si>
  <si>
    <t>00Q2000000isYZc</t>
  </si>
  <si>
    <t>Sandhya</t>
  </si>
  <si>
    <t>Gorman</t>
  </si>
  <si>
    <t>enterprise marketing manager - americas marketing group</t>
  </si>
  <si>
    <t>sandhya.d.gorman@intel.com</t>
  </si>
  <si>
    <t>(408) 593-8989</t>
  </si>
  <si>
    <t>enterprise marketing manager americas marketing group</t>
  </si>
  <si>
    <t>00Q2000000isYZd</t>
  </si>
  <si>
    <t>Sudeep</t>
  </si>
  <si>
    <t>Badjatia</t>
  </si>
  <si>
    <t>business analtyics executive big data strategy &amp; solution architecture gbs</t>
  </si>
  <si>
    <t>870 Market St</t>
  </si>
  <si>
    <t>sudeep.badjatia@us.ibm.com</t>
  </si>
  <si>
    <t>+1.914.499.1900</t>
  </si>
  <si>
    <t>business analtyics executive big data strategy solution architecture gbs</t>
  </si>
  <si>
    <t>00Q2000000isYZf</t>
  </si>
  <si>
    <t>business development executive</t>
  </si>
  <si>
    <t>2227 Capricorn Way Suite 109</t>
  </si>
  <si>
    <t>scraig@us.ibm.com</t>
  </si>
  <si>
    <t>Santa Rosa</t>
  </si>
  <si>
    <t>00Q2000000lTlMB</t>
  </si>
  <si>
    <t>Eunsun</t>
  </si>
  <si>
    <t>Korean Consumer Agency</t>
  </si>
  <si>
    <t>echung@ucdavis.edu</t>
  </si>
  <si>
    <t>(530) 752-0400</t>
  </si>
  <si>
    <t>00Q2000000eqF75</t>
  </si>
  <si>
    <t>Neralla</t>
  </si>
  <si>
    <t>senior manager mom</t>
  </si>
  <si>
    <t>495 E Java Dr Sunnyvale</t>
  </si>
  <si>
    <t>ramesh.neralla@netapp.com</t>
  </si>
  <si>
    <t>94089-1125</t>
  </si>
  <si>
    <t>(408) 822-7013</t>
  </si>
  <si>
    <t>00Q2000000lTQ5i</t>
  </si>
  <si>
    <t>Storey</t>
  </si>
  <si>
    <t>La Montagne</t>
  </si>
  <si>
    <t>Santa Cruz Community Health Centers</t>
  </si>
  <si>
    <t>data services director</t>
  </si>
  <si>
    <t>125 Water Street</t>
  </si>
  <si>
    <t>slamontagne@schealthcenters.org</t>
  </si>
  <si>
    <t>Santa Cruz</t>
  </si>
  <si>
    <t>(831) 427-3500</t>
  </si>
  <si>
    <t>00Q2000000lTQ5k</t>
  </si>
  <si>
    <t>Massi</t>
  </si>
  <si>
    <t>Business Process Consultin</t>
  </si>
  <si>
    <t>fcmassi1@gmail.com</t>
  </si>
  <si>
    <t>Huntington Beach</t>
  </si>
  <si>
    <t>(703) 851-4645</t>
  </si>
  <si>
    <t>00Q2000000lTQ5l</t>
  </si>
  <si>
    <t>Misa</t>
  </si>
  <si>
    <t>Epic Management, LP.</t>
  </si>
  <si>
    <t>decision support services</t>
  </si>
  <si>
    <t>1615 ORANGE TREE LN</t>
  </si>
  <si>
    <t>jmisa@epiclp.com</t>
  </si>
  <si>
    <t>REDLANDS</t>
  </si>
  <si>
    <t>92374-4501</t>
  </si>
  <si>
    <t>(909) 799-1818 x4888</t>
  </si>
  <si>
    <t>00Q2000000lUVLj</t>
  </si>
  <si>
    <t>Renftle</t>
  </si>
  <si>
    <t>Edwards Lifesciences Corp</t>
  </si>
  <si>
    <t>manager corporate governance and sec compliance</t>
  </si>
  <si>
    <t>1 Edwards Way</t>
  </si>
  <si>
    <t>steve_renftle@edwards.com</t>
  </si>
  <si>
    <t>92614-5688</t>
  </si>
  <si>
    <t>+1.949.250.2500</t>
  </si>
  <si>
    <t>00Q2000000UIu6n</t>
  </si>
  <si>
    <t>CalSTRS</t>
  </si>
  <si>
    <t>it architecture, manager</t>
  </si>
  <si>
    <t>100 Waterfront Place MS 90</t>
  </si>
  <si>
    <t>gmiller@calstrs.com</t>
  </si>
  <si>
    <t>West Sacramento</t>
  </si>
  <si>
    <t>916-414-6777</t>
  </si>
  <si>
    <t>US-12-EDW</t>
  </si>
  <si>
    <t>it architecture manager</t>
  </si>
  <si>
    <t>00Q2000000lTf8U</t>
  </si>
  <si>
    <t>Newcomb</t>
  </si>
  <si>
    <t>Wal-Mart.com Usa, LLC</t>
  </si>
  <si>
    <t>senior director, big data and analytics wal-mart labs</t>
  </si>
  <si>
    <t>850 Cherry Ave 4th Floor</t>
  </si>
  <si>
    <t>pnewcomb@walmart.com</t>
  </si>
  <si>
    <t>+1.650.635.8104</t>
  </si>
  <si>
    <t>senior director big data and analytics wal mart labs</t>
  </si>
  <si>
    <t>00Q2000000lTf8n</t>
  </si>
  <si>
    <t>Arora</t>
  </si>
  <si>
    <t>Wal-Mart Stores, Inc</t>
  </si>
  <si>
    <t>data scientist - inkiru</t>
  </si>
  <si>
    <t>850 Dubuque Ave</t>
  </si>
  <si>
    <t>ritesh.arora@wal-mart.com</t>
  </si>
  <si>
    <t>94080-1804</t>
  </si>
  <si>
    <t>+1.650.583.0433</t>
  </si>
  <si>
    <t>data scientist inkiru</t>
  </si>
  <si>
    <t>00Q2000000lTf8G</t>
  </si>
  <si>
    <t>Baron</t>
  </si>
  <si>
    <t>senior user experience writer/information architect</t>
  </si>
  <si>
    <t>jbaron@walmart.com</t>
  </si>
  <si>
    <t>94105-1205</t>
  </si>
  <si>
    <t>+1.816.436.8900</t>
  </si>
  <si>
    <t>senior user experience writer information architect</t>
  </si>
  <si>
    <t>00Q2000000lTf8K</t>
  </si>
  <si>
    <t>manager, data center cloud services</t>
  </si>
  <si>
    <t>patrick.matthews@wal-mart.com</t>
  </si>
  <si>
    <t>+1.479.273.4000</t>
  </si>
  <si>
    <t>manager data center cloud services</t>
  </si>
  <si>
    <t>00Q2000000lTf8M</t>
  </si>
  <si>
    <t>Valkov</t>
  </si>
  <si>
    <t>principal data scientist - walmart ecommerce</t>
  </si>
  <si>
    <t>avalkov@walmart.com</t>
  </si>
  <si>
    <t>principal data scientist walmart ecommerce</t>
  </si>
  <si>
    <t>00Q2000000lTgtV</t>
  </si>
  <si>
    <t>Seth</t>
  </si>
  <si>
    <t>Verifone Inc</t>
  </si>
  <si>
    <t>it, bi director</t>
  </si>
  <si>
    <t>vivek_s2@verifone.com</t>
  </si>
  <si>
    <t>it business intelligence director</t>
  </si>
  <si>
    <t>00Q2000000lUa3u</t>
  </si>
  <si>
    <t>Chaplin</t>
  </si>
  <si>
    <t>1501 Westcliff Dr</t>
  </si>
  <si>
    <t>debbie.chaplin@unionbank.com</t>
  </si>
  <si>
    <t>92660-5520</t>
  </si>
  <si>
    <t>+1.415.765.3434</t>
  </si>
  <si>
    <t>00Q2000000lUa3G</t>
  </si>
  <si>
    <t>Nalin</t>
  </si>
  <si>
    <t>agarwal</t>
  </si>
  <si>
    <t>Vmware</t>
  </si>
  <si>
    <t>manager - enablement services</t>
  </si>
  <si>
    <t>nalina@vmware.com</t>
  </si>
  <si>
    <t>WEB-15 CDO Webinar</t>
  </si>
  <si>
    <t>manager enablement services</t>
  </si>
  <si>
    <t>00Q2000000lUa2g</t>
  </si>
  <si>
    <t>piyum</t>
  </si>
  <si>
    <t>moghadam</t>
  </si>
  <si>
    <t>855 tasman</t>
  </si>
  <si>
    <t>pmoghada@cisco.com</t>
  </si>
  <si>
    <t>san jose</t>
  </si>
  <si>
    <t>00Q2000000lTfCS</t>
  </si>
  <si>
    <t>Moy</t>
  </si>
  <si>
    <t>Walgreen Co.</t>
  </si>
  <si>
    <t>manager electronic data exchange</t>
  </si>
  <si>
    <t>4234 Hacienda Dr</t>
  </si>
  <si>
    <t>anne.e.moy@walgreens.com</t>
  </si>
  <si>
    <t>+1.412.325.6585</t>
  </si>
  <si>
    <t>00Q2000000lTgLi</t>
  </si>
  <si>
    <t>Parashar</t>
  </si>
  <si>
    <t>senior information security engineer, global information security</t>
  </si>
  <si>
    <t>dparashar@ebay.com</t>
  </si>
  <si>
    <t>+1 408-967-3376</t>
  </si>
  <si>
    <t>senior information security engineer global information security</t>
  </si>
  <si>
    <t>00Q2000000lTgLj</t>
  </si>
  <si>
    <t>Richelle</t>
  </si>
  <si>
    <t>Parham</t>
  </si>
  <si>
    <t>chief marketing officer (cmo)</t>
  </si>
  <si>
    <t>rparham@ebay.com</t>
  </si>
  <si>
    <t>+1 408-376-6863</t>
  </si>
  <si>
    <t>chief marketing officer chief medical officer</t>
  </si>
  <si>
    <t>medical officer</t>
  </si>
  <si>
    <t>00Q2000000lTgLl</t>
  </si>
  <si>
    <t>Gayatri</t>
  </si>
  <si>
    <t>director, product management, marketplace analytics &amp; platform technologies</t>
  </si>
  <si>
    <t>gayatri.patel@ebay.com</t>
  </si>
  <si>
    <t>+1 408-376-7745</t>
  </si>
  <si>
    <t>director product management marketplace analytics platform technologies</t>
  </si>
  <si>
    <t>00Q2000000lTgLm</t>
  </si>
  <si>
    <t>Pedersen</t>
  </si>
  <si>
    <t>program manager, engineering</t>
  </si>
  <si>
    <t>spedersen@ebay.com</t>
  </si>
  <si>
    <t>+1 408-967-9673</t>
  </si>
  <si>
    <t>program manager engineering</t>
  </si>
  <si>
    <t>00Q2000000lTgLn</t>
  </si>
  <si>
    <t>R.J.</t>
  </si>
  <si>
    <t>senior vice president and chief product officer (cpo), marketplaces</t>
  </si>
  <si>
    <t>rpittman@ebay.com</t>
  </si>
  <si>
    <t>senior vice president and chief product officer cpo marketplaces</t>
  </si>
  <si>
    <t>00Q2000000lTgLo</t>
  </si>
  <si>
    <t>Pradhan</t>
  </si>
  <si>
    <t>senior system engineer - storage, unix and ha infrasturcture</t>
  </si>
  <si>
    <t>sanjay.pradhan@ebay.com</t>
  </si>
  <si>
    <t>+1 408-967-4161</t>
  </si>
  <si>
    <t>senior system engineer storage unix and ha infrasturcture</t>
  </si>
  <si>
    <t>00Q2000000lTgLp</t>
  </si>
  <si>
    <t>Procter</t>
  </si>
  <si>
    <t>director, quality engineering</t>
  </si>
  <si>
    <t>david.procter@ebay.com</t>
  </si>
  <si>
    <t>+1 408-376-9127</t>
  </si>
  <si>
    <t>director quality engineering</t>
  </si>
  <si>
    <t>00Q2000000lToGt</t>
  </si>
  <si>
    <t>mcDOnald</t>
  </si>
  <si>
    <t>Kaiser Permanante</t>
  </si>
  <si>
    <t>75 N Fair Oaks</t>
  </si>
  <si>
    <t>greg.mcdonald@kp.org</t>
  </si>
  <si>
    <t>00Q2000000lTgKG</t>
  </si>
  <si>
    <t>Ghufran</t>
  </si>
  <si>
    <t>gahmed@ebay.com</t>
  </si>
  <si>
    <t>00Q2000000lTgLr</t>
  </si>
  <si>
    <t>Dasarathy</t>
  </si>
  <si>
    <t>Raghunathan</t>
  </si>
  <si>
    <t>draghunathan@ebay.com</t>
  </si>
  <si>
    <t>00Q2000000lTgLs</t>
  </si>
  <si>
    <t>Kala</t>
  </si>
  <si>
    <t>Ramaswamy</t>
  </si>
  <si>
    <t>senior director, business intelligence and finance systems</t>
  </si>
  <si>
    <t>kramaswamy@ebay.com</t>
  </si>
  <si>
    <t>+1 408-376-7401</t>
  </si>
  <si>
    <t>senior director business intelligence and finance systems</t>
  </si>
  <si>
    <t>00Q2000000lTgLu</t>
  </si>
  <si>
    <t>Rethi</t>
  </si>
  <si>
    <t>director, platform framework</t>
  </si>
  <si>
    <t>rmkumar@ebay.com</t>
  </si>
  <si>
    <t>director platform framework</t>
  </si>
  <si>
    <t>00Q2000000lTgLv</t>
  </si>
  <si>
    <t>director, integrated consumer marketing</t>
  </si>
  <si>
    <t>jennifer.reynolds@ebay.com</t>
  </si>
  <si>
    <t>+1 408-376-7962</t>
  </si>
  <si>
    <t>director integrated consumer marketing</t>
  </si>
  <si>
    <t>00Q2000000lTgLw</t>
  </si>
  <si>
    <t>Polina</t>
  </si>
  <si>
    <t>Rivilis</t>
  </si>
  <si>
    <t>senior product manager</t>
  </si>
  <si>
    <t>privilis@ebay.com</t>
  </si>
  <si>
    <t>+1 408-967-5877</t>
  </si>
  <si>
    <t>00Q2000000lTgKH</t>
  </si>
  <si>
    <t>Gil</t>
  </si>
  <si>
    <t>Aidlberg</t>
  </si>
  <si>
    <t>manager, quality engineering</t>
  </si>
  <si>
    <t>gaidlberg@ebay.com</t>
  </si>
  <si>
    <t>+1 408-376-5612</t>
  </si>
  <si>
    <t>manager quality engineering</t>
  </si>
  <si>
    <t>00Q2000000lTgKK</t>
  </si>
  <si>
    <t>Raji</t>
  </si>
  <si>
    <t>Arasu</t>
  </si>
  <si>
    <t>chief technology officer (cto), product and technology</t>
  </si>
  <si>
    <t>rarasu@ebay.com</t>
  </si>
  <si>
    <t>chief technology officer chief technology officer product and technology</t>
  </si>
  <si>
    <t>00Q2000000lTgKL</t>
  </si>
  <si>
    <t>Bhaven</t>
  </si>
  <si>
    <t>Avalani</t>
  </si>
  <si>
    <t>senior director, platform services</t>
  </si>
  <si>
    <t>bavalani@ebay.com</t>
  </si>
  <si>
    <t>senior director platform services</t>
  </si>
  <si>
    <t>00Q2000000lTgKM</t>
  </si>
  <si>
    <t>Yiota</t>
  </si>
  <si>
    <t>Avraam</t>
  </si>
  <si>
    <t>marketing director, ebay north america</t>
  </si>
  <si>
    <t>yiota.avraam@ebay.com</t>
  </si>
  <si>
    <t>marketing director ebay north america</t>
  </si>
  <si>
    <t>00Q2000000lTgKN</t>
  </si>
  <si>
    <t>Alfred</t>
  </si>
  <si>
    <t>Awodu</t>
  </si>
  <si>
    <t>senior manager, global enterprise technology</t>
  </si>
  <si>
    <t>aawodu@ebay.com</t>
  </si>
  <si>
    <t>senior manager global enterprise technology</t>
  </si>
  <si>
    <t>00Q2000000lTgKO</t>
  </si>
  <si>
    <t>Ashika</t>
  </si>
  <si>
    <t>Balani</t>
  </si>
  <si>
    <t>senior manager, product marketing</t>
  </si>
  <si>
    <t>abalani@ebay.com</t>
  </si>
  <si>
    <t>senior manager product marketing</t>
  </si>
  <si>
    <t>00Q2000000lTgKP</t>
  </si>
  <si>
    <t>senior manager, global ecrime investigations</t>
  </si>
  <si>
    <t>ebrown@ebay.com</t>
  </si>
  <si>
    <t>senior manager global ecrime investigations</t>
  </si>
  <si>
    <t>00Q2000000lTgKQ</t>
  </si>
  <si>
    <t>Brownie</t>
  </si>
  <si>
    <t>director, advertising operations</t>
  </si>
  <si>
    <t>brian.brownie@ebay.com</t>
  </si>
  <si>
    <t>+1 408-504-9322</t>
  </si>
  <si>
    <t>director advertising operations</t>
  </si>
  <si>
    <t>00Q2000000lTgLx</t>
  </si>
  <si>
    <t>Rogaski</t>
  </si>
  <si>
    <t>senior director, analytic application solutions</t>
  </si>
  <si>
    <t>crogaski@ebay.com</t>
  </si>
  <si>
    <t>+1 408-967-8147</t>
  </si>
  <si>
    <t>senior director analytic application solutions</t>
  </si>
  <si>
    <t>00Q2000000lTgLy</t>
  </si>
  <si>
    <t>Ori</t>
  </si>
  <si>
    <t>Rosenthal</t>
  </si>
  <si>
    <t>manager, global analytics</t>
  </si>
  <si>
    <t>orosenthal@ebay.com</t>
  </si>
  <si>
    <t>+1 408-376-6968</t>
  </si>
  <si>
    <t>manager global analytics</t>
  </si>
  <si>
    <t>00Q2000000lTgLz</t>
  </si>
  <si>
    <t>Daphne</t>
  </si>
  <si>
    <t>Sacco</t>
  </si>
  <si>
    <t>director, internet marketing europe, ebay international marketing</t>
  </si>
  <si>
    <t>daphne.sacco@ebay.com</t>
  </si>
  <si>
    <t>director internet marketing europe ebay international marketing</t>
  </si>
  <si>
    <t>00Q2000000lTgM0</t>
  </si>
  <si>
    <t>senior director, marketing</t>
  </si>
  <si>
    <t>george.sadler@ebay.com</t>
  </si>
  <si>
    <t>senior director marketing</t>
  </si>
  <si>
    <t>00Q2000000lTgKR</t>
  </si>
  <si>
    <t>Veselina</t>
  </si>
  <si>
    <t>Buie</t>
  </si>
  <si>
    <t>director, content marketing</t>
  </si>
  <si>
    <t>veselina.buie@ebay.com</t>
  </si>
  <si>
    <t>director content marketing</t>
  </si>
  <si>
    <t>00Q2000000lTgKT</t>
  </si>
  <si>
    <t>Ky</t>
  </si>
  <si>
    <t>Can</t>
  </si>
  <si>
    <t>software developer</t>
  </si>
  <si>
    <t>kcan@ebay.com</t>
  </si>
  <si>
    <t>+1 408-967-5562</t>
  </si>
  <si>
    <t>00Q2000000lTgKU</t>
  </si>
  <si>
    <t>Carberry</t>
  </si>
  <si>
    <t>vice president, global communications, marketplaces</t>
  </si>
  <si>
    <t>joe.carberry@ebay.com</t>
  </si>
  <si>
    <t>vice president global communications marketplaces</t>
  </si>
  <si>
    <t>00Q2000000lTgKV</t>
  </si>
  <si>
    <t>dennis.chan@ebay.com</t>
  </si>
  <si>
    <t>+1 408-967-9767</t>
  </si>
  <si>
    <t>00Q2000000lTgKW</t>
  </si>
  <si>
    <t>8000 Marina Blvd,</t>
  </si>
  <si>
    <t>pchandra@ebay.com</t>
  </si>
  <si>
    <t>+1 650-616-6734</t>
  </si>
  <si>
    <t>00Q2000000lTgKX</t>
  </si>
  <si>
    <t>ji.chen@ebay.com</t>
  </si>
  <si>
    <t>00Q2000000lTgKY</t>
  </si>
  <si>
    <t>Ping</t>
  </si>
  <si>
    <t>manager, software development</t>
  </si>
  <si>
    <t>brichen@ebay.com</t>
  </si>
  <si>
    <t>+1 408-376-5950</t>
  </si>
  <si>
    <t>manager software development</t>
  </si>
  <si>
    <t>00Q2000000lTgM7</t>
  </si>
  <si>
    <t>Prashant</t>
  </si>
  <si>
    <t>systems engineer, member of technical staff</t>
  </si>
  <si>
    <t>prashant.shah@ebay.com</t>
  </si>
  <si>
    <t>+1 408-967-3859</t>
  </si>
  <si>
    <t>systems engineer member of technical staff</t>
  </si>
  <si>
    <t>00Q2000000lTgNZ</t>
  </si>
  <si>
    <t>Dylan</t>
  </si>
  <si>
    <t>Barker</t>
  </si>
  <si>
    <t>director, it vendor management</t>
  </si>
  <si>
    <t>dylan.barker@macys.com</t>
  </si>
  <si>
    <t>+1 415-422-1736</t>
  </si>
  <si>
    <t>director it vendor management</t>
  </si>
  <si>
    <t>00Q2000000lTgPU</t>
  </si>
  <si>
    <t>Tatyanin</t>
  </si>
  <si>
    <t>director, site architecture and system analysis</t>
  </si>
  <si>
    <t>victor.tatyanin@macys.com</t>
  </si>
  <si>
    <t>+1 415-422-1940</t>
  </si>
  <si>
    <t>director site architecture and system analysis</t>
  </si>
  <si>
    <t>00Q2000000lTgKZ</t>
  </si>
  <si>
    <t>senior product manager, buyer engagement and advertising</t>
  </si>
  <si>
    <t>victor.chong@ebay.com</t>
  </si>
  <si>
    <t>senior product manager buyer engagement and advertising</t>
  </si>
  <si>
    <t>00Q2000000lTgKc</t>
  </si>
  <si>
    <t>Vipul</t>
  </si>
  <si>
    <t>Dalal</t>
  </si>
  <si>
    <t>senior director, engineering</t>
  </si>
  <si>
    <t>vipul.dalal@ebay.com</t>
  </si>
  <si>
    <t>senior director engineering</t>
  </si>
  <si>
    <t>00Q2000000lTgKd</t>
  </si>
  <si>
    <t>Sangram</t>
  </si>
  <si>
    <t>Dash</t>
  </si>
  <si>
    <t>manager, technology process and controls - business transformation</t>
  </si>
  <si>
    <t>sangram.dash@ebay.com</t>
  </si>
  <si>
    <t>manager technology process and controls business transformation</t>
  </si>
  <si>
    <t>00Q2000000lTgKe</t>
  </si>
  <si>
    <t>Dehaudt</t>
  </si>
  <si>
    <t>development manager, mobileweb- local classifieds</t>
  </si>
  <si>
    <t>cdehaudt@ebay.com</t>
  </si>
  <si>
    <t>development manager mobileweb local classifieds</t>
  </si>
  <si>
    <t>00Q2000000lTgM9</t>
  </si>
  <si>
    <t>Abby</t>
  </si>
  <si>
    <t>senior director, external engagement, corporate communications</t>
  </si>
  <si>
    <t>asmith@ebay.com</t>
  </si>
  <si>
    <t>senior director external engagement corporate communications</t>
  </si>
  <si>
    <t>00Q2000000lTgMA</t>
  </si>
  <si>
    <t>Sundaresan</t>
  </si>
  <si>
    <t>senior director, head, ebay research labs</t>
  </si>
  <si>
    <t>nsundaresan@ebay.com</t>
  </si>
  <si>
    <t>+1 408-376-8422</t>
  </si>
  <si>
    <t>senior director head ebay research labs</t>
  </si>
  <si>
    <t>00Q2000000lTgPZ</t>
  </si>
  <si>
    <t>manager, business support</t>
  </si>
  <si>
    <t>william.tran@macys.com</t>
  </si>
  <si>
    <t>+1 415-422-1545</t>
  </si>
  <si>
    <t>manager business support</t>
  </si>
  <si>
    <t>00Q2000000Sv9ad</t>
  </si>
  <si>
    <t>V</t>
  </si>
  <si>
    <t>CSC</t>
  </si>
  <si>
    <t>2100 E Grand Ave E</t>
  </si>
  <si>
    <t>vmuralid@csc.com</t>
  </si>
  <si>
    <t>90245-5024</t>
  </si>
  <si>
    <t>781.290.1426</t>
  </si>
  <si>
    <t>BE-12-TrainingVideos</t>
  </si>
  <si>
    <t>00Q2000000lTgRm</t>
  </si>
  <si>
    <t>Timothy</t>
  </si>
  <si>
    <t>Office Depot, Inc.</t>
  </si>
  <si>
    <t>vice president, corporate marketing</t>
  </si>
  <si>
    <t>Potrero Center 2300 16th St</t>
  </si>
  <si>
    <t>timwilson@officemax.com</t>
  </si>
  <si>
    <t>+1 415-652-2292</t>
  </si>
  <si>
    <t>http://www.officedepot.com</t>
  </si>
  <si>
    <t>vice president corporate marketing</t>
  </si>
  <si>
    <t>00Q2000000lTgRp</t>
  </si>
  <si>
    <t>Witten</t>
  </si>
  <si>
    <t>manager, business development</t>
  </si>
  <si>
    <t>chad.witten@officedepot.com</t>
  </si>
  <si>
    <t>+1 415-252-8280</t>
  </si>
  <si>
    <t>manager business development</t>
  </si>
  <si>
    <t>00Q2000000lTgKf</t>
  </si>
  <si>
    <t>Annette</t>
  </si>
  <si>
    <t>DeMarco</t>
  </si>
  <si>
    <t>director, marketplaces analytics program</t>
  </si>
  <si>
    <t>ademarco@ebay.com</t>
  </si>
  <si>
    <t>+1 408-376-5623</t>
  </si>
  <si>
    <t>director marketplaces analytics program</t>
  </si>
  <si>
    <t>00Q2000000lTgKg</t>
  </si>
  <si>
    <t>Saibabu</t>
  </si>
  <si>
    <t>Devabhaktuni</t>
  </si>
  <si>
    <t>sdevabhaktuni@ebay.com</t>
  </si>
  <si>
    <t>00Q2000000lTgKi</t>
  </si>
  <si>
    <t>vice president, global communications</t>
  </si>
  <si>
    <t>claire.dixon@ebay.com</t>
  </si>
  <si>
    <t>vice president global communications</t>
  </si>
  <si>
    <t>00Q2000000lTgKk</t>
  </si>
  <si>
    <t>Mark Iris</t>
  </si>
  <si>
    <t>Eppolito</t>
  </si>
  <si>
    <t>senior product manager, mobile experience</t>
  </si>
  <si>
    <t>meppolito@ebay.com</t>
  </si>
  <si>
    <t>+1 503-265-1286</t>
  </si>
  <si>
    <t>senior product manager mobile experience</t>
  </si>
  <si>
    <t>00Q2000000lTgMB</t>
  </si>
  <si>
    <t>Sweetnam</t>
  </si>
  <si>
    <t>vice president, seller experience</t>
  </si>
  <si>
    <t>jordan.sweetnam@ebay.com</t>
  </si>
  <si>
    <t>+1 408-376-8133</t>
  </si>
  <si>
    <t>vice president seller experience</t>
  </si>
  <si>
    <t>00Q2000000lTgMC</t>
  </si>
  <si>
    <t>Katie</t>
  </si>
  <si>
    <t>Taft</t>
  </si>
  <si>
    <t>manager, hr projects</t>
  </si>
  <si>
    <t>ktaft@ebay.com</t>
  </si>
  <si>
    <t>+1 408-376-6063</t>
  </si>
  <si>
    <t>manager hr project</t>
  </si>
  <si>
    <t>00Q2000000lTgMD</t>
  </si>
  <si>
    <t>Thirunagari</t>
  </si>
  <si>
    <t>manager, software development, engineering systems and tools</t>
  </si>
  <si>
    <t>mthirunagari@ebay.com</t>
  </si>
  <si>
    <t>+1 408-376-4703</t>
  </si>
  <si>
    <t>manager software development engineering systems and tools</t>
  </si>
  <si>
    <t>00Q2000000lTgKl</t>
  </si>
  <si>
    <t>Fain</t>
  </si>
  <si>
    <t>vice president, search technology</t>
  </si>
  <si>
    <t>dfain@ebay.com</t>
  </si>
  <si>
    <t>+1 408-376-7095</t>
  </si>
  <si>
    <t>vice president search technology</t>
  </si>
  <si>
    <t>00Q2000000lTgKm</t>
  </si>
  <si>
    <t>Feldmeier</t>
  </si>
  <si>
    <t>senior director, global engineering systems and environments</t>
  </si>
  <si>
    <t>john.feldmeier@ebay.com</t>
  </si>
  <si>
    <t>+1 408-376-7387</t>
  </si>
  <si>
    <t>senior director global engineering systems and environments</t>
  </si>
  <si>
    <t>00Q2000000lTgKn</t>
  </si>
  <si>
    <t>Jody</t>
  </si>
  <si>
    <t>Ford</t>
  </si>
  <si>
    <t>vice president, global growth, ebay marketplaces</t>
  </si>
  <si>
    <t>jody.ford@ebay.com</t>
  </si>
  <si>
    <t>+1 408-376-7077</t>
  </si>
  <si>
    <t>vice president global growth ebay marketplaces</t>
  </si>
  <si>
    <t>00Q2000000lTgKo</t>
  </si>
  <si>
    <t>Ralph</t>
  </si>
  <si>
    <t>Forsythe</t>
  </si>
  <si>
    <t>manager, network security</t>
  </si>
  <si>
    <t>rforsythe@ebay.com</t>
  </si>
  <si>
    <t>+1 303-705-4925</t>
  </si>
  <si>
    <t>manager network security</t>
  </si>
  <si>
    <t>00Q2000000lTgME</t>
  </si>
  <si>
    <t>Madhura</t>
  </si>
  <si>
    <t>Tipnis</t>
  </si>
  <si>
    <t>product manager, technical</t>
  </si>
  <si>
    <t>mtipnis@ebay.com</t>
  </si>
  <si>
    <t>+1 408-376-6645</t>
  </si>
  <si>
    <t>product manager technical</t>
  </si>
  <si>
    <t>00Q2000000lTgMF</t>
  </si>
  <si>
    <t>Linda</t>
  </si>
  <si>
    <t>Tribuzi</t>
  </si>
  <si>
    <t>director, accounting systems</t>
  </si>
  <si>
    <t>ltribuzi@ebay.com</t>
  </si>
  <si>
    <t>+1 408-376-8168</t>
  </si>
  <si>
    <t>director accounting systems</t>
  </si>
  <si>
    <t>00Q2000000lTgMG</t>
  </si>
  <si>
    <t>Frederick</t>
  </si>
  <si>
    <t>Ty</t>
  </si>
  <si>
    <t>senior manager, product management and global product experience</t>
  </si>
  <si>
    <t>fty@ebay.com</t>
  </si>
  <si>
    <t>+1 408-376-5863</t>
  </si>
  <si>
    <t>senior manager product management and global product experience</t>
  </si>
  <si>
    <t>00Q2000000lTgMJ</t>
  </si>
  <si>
    <t>Vradenburg</t>
  </si>
  <si>
    <t>manager, search engine optimization (seo)</t>
  </si>
  <si>
    <t>adam.vradenburg@ebay.com</t>
  </si>
  <si>
    <t>manager search engine optimization seo</t>
  </si>
  <si>
    <t>00Q2000000lTgNt</t>
  </si>
  <si>
    <t>Manish</t>
  </si>
  <si>
    <t>Chugh</t>
  </si>
  <si>
    <t>enterprise application architect</t>
  </si>
  <si>
    <t>manish.chugh@macys.com</t>
  </si>
  <si>
    <t>+1 415-422-1963</t>
  </si>
  <si>
    <t>00Q2000000lTgPb</t>
  </si>
  <si>
    <t>Vasser</t>
  </si>
  <si>
    <t>lead, database administrator</t>
  </si>
  <si>
    <t>david.vasser@macys.com</t>
  </si>
  <si>
    <t>+1 415-422-1397</t>
  </si>
  <si>
    <t>00Q2000000lTfL0</t>
  </si>
  <si>
    <t>Plummer</t>
  </si>
  <si>
    <t>Safeway Inc.</t>
  </si>
  <si>
    <t>data analyst, demand planning and business intelligence</t>
  </si>
  <si>
    <t>5918 Stoneridge Mall Rd</t>
  </si>
  <si>
    <t>michelle.plummer@safeway.com</t>
  </si>
  <si>
    <t>94588-3229</t>
  </si>
  <si>
    <t>+1.925.467.3000</t>
  </si>
  <si>
    <t>data analyst demand planning and business intelligence</t>
  </si>
  <si>
    <t>00Q2000000lTfL1</t>
  </si>
  <si>
    <t>Swander</t>
  </si>
  <si>
    <t>marketing data analyst</t>
  </si>
  <si>
    <t>david.swander@safeway.com</t>
  </si>
  <si>
    <t>+1.925.226.5397</t>
  </si>
  <si>
    <t>00Q2000000lTfL3</t>
  </si>
  <si>
    <t>Petra</t>
  </si>
  <si>
    <t>Calma</t>
  </si>
  <si>
    <t>data specialist</t>
  </si>
  <si>
    <t>petra.calma@safeway.com</t>
  </si>
  <si>
    <t>00Q2000000lTfL4</t>
  </si>
  <si>
    <t>Heng</t>
  </si>
  <si>
    <t>mark.heng@safeway.com</t>
  </si>
  <si>
    <t>00Q2000000lTfL6</t>
  </si>
  <si>
    <t>Lund</t>
  </si>
  <si>
    <t>kent.lund@safeway.com</t>
  </si>
  <si>
    <t>00Q2000000lTfL7</t>
  </si>
  <si>
    <t>Bonds</t>
  </si>
  <si>
    <t>jay.bonds@safeway.com</t>
  </si>
  <si>
    <t>00Q2000000lTgKp</t>
  </si>
  <si>
    <t>Renee</t>
  </si>
  <si>
    <t>Fritschen</t>
  </si>
  <si>
    <t>head, learning operations</t>
  </si>
  <si>
    <t>rfritschen@ebay.com</t>
  </si>
  <si>
    <t>+1 408-967-3080</t>
  </si>
  <si>
    <t>head learning operations</t>
  </si>
  <si>
    <t>00Q2000000lTgKq</t>
  </si>
  <si>
    <t>Mithun</t>
  </si>
  <si>
    <t>Gaddam</t>
  </si>
  <si>
    <t>manager, development</t>
  </si>
  <si>
    <t>mgaddam@ebay.com</t>
  </si>
  <si>
    <t>+1 408-376-8230</t>
  </si>
  <si>
    <t>manager development</t>
  </si>
  <si>
    <t>00Q2000000lTgKr</t>
  </si>
  <si>
    <t>Saumil</t>
  </si>
  <si>
    <t>Gandhi</t>
  </si>
  <si>
    <t>director, global enterprise technology</t>
  </si>
  <si>
    <t>sgandhi@ebay.com</t>
  </si>
  <si>
    <t>+1 408-967-8433</t>
  </si>
  <si>
    <t>director global enterprise technology</t>
  </si>
  <si>
    <t>00Q2000000lTgKs</t>
  </si>
  <si>
    <t>Dinakaran</t>
  </si>
  <si>
    <t>Ganesan</t>
  </si>
  <si>
    <t>dganesan@stubhub.com</t>
  </si>
  <si>
    <t>+1 415-222-8677</t>
  </si>
  <si>
    <t>00Q2000000lTgMK</t>
  </si>
  <si>
    <t>Weiske</t>
  </si>
  <si>
    <t>manager, global client technology operations</t>
  </si>
  <si>
    <t>kweiske@ebay.com</t>
  </si>
  <si>
    <t>+1 415-222-8426</t>
  </si>
  <si>
    <t>manager global client technology operations</t>
  </si>
  <si>
    <t>00Q2000000lTgML</t>
  </si>
  <si>
    <t>Yankovich</t>
  </si>
  <si>
    <t>vice president and head, core product and technology</t>
  </si>
  <si>
    <t>syankovich@ebay.com</t>
  </si>
  <si>
    <t>+1 408-376-8315</t>
  </si>
  <si>
    <t>vice president and head core product and technology</t>
  </si>
  <si>
    <t>00Q2000000lTgO0</t>
  </si>
  <si>
    <t>De Lorimier</t>
  </si>
  <si>
    <t>robert.delorimier@macys.com</t>
  </si>
  <si>
    <t>+1 415-954-6000</t>
  </si>
  <si>
    <t>00Q2000000Sv9c4</t>
  </si>
  <si>
    <t>applications developer programmer technician software engineer</t>
  </si>
  <si>
    <t>dave.freese@ffic.com</t>
  </si>
  <si>
    <t>+1.415.899.3056</t>
  </si>
  <si>
    <t>00Q2000000lTgKt</t>
  </si>
  <si>
    <t>Afshin</t>
  </si>
  <si>
    <t>Ganjoo</t>
  </si>
  <si>
    <t>senior program manager, engineering</t>
  </si>
  <si>
    <t>aganjoo@ebay.com</t>
  </si>
  <si>
    <t>senior program manager engineering</t>
  </si>
  <si>
    <t>00Q2000000lTgKu</t>
  </si>
  <si>
    <t>Neeraj</t>
  </si>
  <si>
    <t>Garg</t>
  </si>
  <si>
    <t>director, software development</t>
  </si>
  <si>
    <t>neeraj.garg@ebay.com</t>
  </si>
  <si>
    <t>+1 408-376-7650</t>
  </si>
  <si>
    <t>director software development</t>
  </si>
  <si>
    <t>00Q2000000lTgKw</t>
  </si>
  <si>
    <t>Dane</t>
  </si>
  <si>
    <t>Glasgow</t>
  </si>
  <si>
    <t>vice president, mobile and local.</t>
  </si>
  <si>
    <t>dglasgow@ebay.com</t>
  </si>
  <si>
    <t>vice president mobile and local</t>
  </si>
  <si>
    <t>00Q2000000lTgMN</t>
  </si>
  <si>
    <t>Ye</t>
  </si>
  <si>
    <t>director, search traffic analytics</t>
  </si>
  <si>
    <t>quinn.ye@ebay.com</t>
  </si>
  <si>
    <t>director search traffic analytics</t>
  </si>
  <si>
    <t>00Q2000000lTgMO</t>
  </si>
  <si>
    <t>director, internet marketing analytics</t>
  </si>
  <si>
    <t>fzhu@ebay.com</t>
  </si>
  <si>
    <t>director internet marketing analytics</t>
  </si>
  <si>
    <t>00Q2000000lTgOA</t>
  </si>
  <si>
    <t>Kirill</t>
  </si>
  <si>
    <t>Epshteyn</t>
  </si>
  <si>
    <t>vice president, marketing systems</t>
  </si>
  <si>
    <t>kirill.epshteyn@macys.com</t>
  </si>
  <si>
    <t>+1 415-422-1410</t>
  </si>
  <si>
    <t>vice president marketing systems</t>
  </si>
  <si>
    <t>00Q2000000lTgOC</t>
  </si>
  <si>
    <t>Feragola</t>
  </si>
  <si>
    <t>gail.feragola@macys.com</t>
  </si>
  <si>
    <t>+1 415-954-6661</t>
  </si>
  <si>
    <t>00Q2000000lTgOD</t>
  </si>
  <si>
    <t>director, organizational and process optimization</t>
  </si>
  <si>
    <t>rodney.frazier@macys.com</t>
  </si>
  <si>
    <t>+1 415-422-1929</t>
  </si>
  <si>
    <t>director organizational and process optimization</t>
  </si>
  <si>
    <t>00Q2000000Sv9c6</t>
  </si>
  <si>
    <t>H</t>
  </si>
  <si>
    <t>development director</t>
  </si>
  <si>
    <t>1104 Investment Blvd</t>
  </si>
  <si>
    <t>craigh@amdocs.com</t>
  </si>
  <si>
    <t>00Q2000000Sv9cG</t>
  </si>
  <si>
    <t>Angove</t>
  </si>
  <si>
    <t>director of enterprise data management services</t>
  </si>
  <si>
    <t>angoved@sutterhealth.org</t>
  </si>
  <si>
    <t>95655-4202</t>
  </si>
  <si>
    <t>+1.916.454.8269</t>
  </si>
  <si>
    <t>00Q2000000lTgKy</t>
  </si>
  <si>
    <t>Sergio</t>
  </si>
  <si>
    <t>Gonzales</t>
  </si>
  <si>
    <t>director, innovation programs</t>
  </si>
  <si>
    <t>sergio.gonzales@ebay.com</t>
  </si>
  <si>
    <t>+1 408-376-4988</t>
  </si>
  <si>
    <t>director innovation programs</t>
  </si>
  <si>
    <t>00Q2000000lTgKz</t>
  </si>
  <si>
    <t>Hamson</t>
  </si>
  <si>
    <t>senior project manager</t>
  </si>
  <si>
    <t>shamson@ebay.com</t>
  </si>
  <si>
    <t>+1 408-967-7472</t>
  </si>
  <si>
    <t>00Q2000000lTgOF</t>
  </si>
  <si>
    <t>Keyur</t>
  </si>
  <si>
    <t>Gabani</t>
  </si>
  <si>
    <t>lead data scientist</t>
  </si>
  <si>
    <t>keyur.gabani@macys.com</t>
  </si>
  <si>
    <t>+1 415-422-1907</t>
  </si>
  <si>
    <t>00Q2000000lTgOG</t>
  </si>
  <si>
    <t>Dirk</t>
  </si>
  <si>
    <t>Garner</t>
  </si>
  <si>
    <t>director, data technology innovation</t>
  </si>
  <si>
    <t>dirk.garner@macys.com</t>
  </si>
  <si>
    <t>+1 415-422-1451</t>
  </si>
  <si>
    <t>director data technology innovation</t>
  </si>
  <si>
    <t>00Q2000000lTgOP</t>
  </si>
  <si>
    <t>Ivan Tong</t>
  </si>
  <si>
    <t>application administrator</t>
  </si>
  <si>
    <t>jaime.ivantong@macys.com</t>
  </si>
  <si>
    <t>+1 415-699-2469</t>
  </si>
  <si>
    <t>00Q2000000lTgPh</t>
  </si>
  <si>
    <t>Henry</t>
  </si>
  <si>
    <t>henry.wong@macys.com</t>
  </si>
  <si>
    <t>+1 415-954-6304</t>
  </si>
  <si>
    <t>00Q2000000lTgPj</t>
  </si>
  <si>
    <t>Worthley</t>
  </si>
  <si>
    <t>director, application development</t>
  </si>
  <si>
    <t>david.worthley@macys.com</t>
  </si>
  <si>
    <t>+1 415-422-1149</t>
  </si>
  <si>
    <t>director application development</t>
  </si>
  <si>
    <t>00Q2000000lTgPk</t>
  </si>
  <si>
    <t>Daqing</t>
  </si>
  <si>
    <t>director, advanced analytics</t>
  </si>
  <si>
    <t>daqing.zhao@macys.com</t>
  </si>
  <si>
    <t>director advanced analytics</t>
  </si>
  <si>
    <t>00Q2000000lTgL3</t>
  </si>
  <si>
    <t>Hombach</t>
  </si>
  <si>
    <t>senior director, global crm loyalty strategy</t>
  </si>
  <si>
    <t>alexander.hombach@ebay.com</t>
  </si>
  <si>
    <t>senior director global crm loyalty strategy</t>
  </si>
  <si>
    <t>00Q2000000lTgL4</t>
  </si>
  <si>
    <t>Hopkins</t>
  </si>
  <si>
    <t>analsyt, internet marketing</t>
  </si>
  <si>
    <t>matthew.hopkins@ebay.com</t>
  </si>
  <si>
    <t>+1 860-766-7062</t>
  </si>
  <si>
    <t>analsyt internet marketing</t>
  </si>
  <si>
    <t>00Q2000000lTgL6</t>
  </si>
  <si>
    <t>Didi</t>
  </si>
  <si>
    <t>Huang</t>
  </si>
  <si>
    <t>senior director, north america marketing operation &amp; management</t>
  </si>
  <si>
    <t>didi.huang@ebay.com</t>
  </si>
  <si>
    <t>+1 408-376-7219</t>
  </si>
  <si>
    <t>senior director north america marketing operation management</t>
  </si>
  <si>
    <t>00Q2000000lTgL8</t>
  </si>
  <si>
    <t>Hitesh</t>
  </si>
  <si>
    <t>senior manager, managed market places analytics</t>
  </si>
  <si>
    <t>hiyer@ebay.com</t>
  </si>
  <si>
    <t>senior manager managed market places analytics</t>
  </si>
  <si>
    <t>00Q2000000lTgL9</t>
  </si>
  <si>
    <t>it manager, projects</t>
  </si>
  <si>
    <t>neeraj.jain@ebay.com</t>
  </si>
  <si>
    <t>+1 408-967-5991</t>
  </si>
  <si>
    <t>it manager project</t>
  </si>
  <si>
    <t>00Q2000000lTgLA</t>
  </si>
  <si>
    <t>Anurag</t>
  </si>
  <si>
    <t>Jambhekar</t>
  </si>
  <si>
    <t>senior manager, database engineering</t>
  </si>
  <si>
    <t>ajambhekar@ebay.com</t>
  </si>
  <si>
    <t>+1 408-967-5636</t>
  </si>
  <si>
    <t>senior manager database engineering</t>
  </si>
  <si>
    <t>00Q2000000lTgLD</t>
  </si>
  <si>
    <t>Kristina</t>
  </si>
  <si>
    <t>Klausen</t>
  </si>
  <si>
    <t>senior director, buyer engagement marketing</t>
  </si>
  <si>
    <t>kristina.klausen@ebay.com</t>
  </si>
  <si>
    <t>+1 408-376-7399</t>
  </si>
  <si>
    <t>senior director buyer engagement marketing</t>
  </si>
  <si>
    <t>00Q2000000lTgOa</t>
  </si>
  <si>
    <t>MacPhail</t>
  </si>
  <si>
    <t>director, search engine optimization (seo)</t>
  </si>
  <si>
    <t>lauren.macphail@macys.com</t>
  </si>
  <si>
    <t>+1 415-422-1247</t>
  </si>
  <si>
    <t>director search engine optimization seo</t>
  </si>
  <si>
    <t>00Q2000000lTgLE</t>
  </si>
  <si>
    <t>Sander</t>
  </si>
  <si>
    <t>Kolderman</t>
  </si>
  <si>
    <t>lead, na,apac classifieds search team</t>
  </si>
  <si>
    <t>sander.kolderman@ebay.com</t>
  </si>
  <si>
    <t>+1 408-376-6954</t>
  </si>
  <si>
    <t>lead na apac classifieds search team</t>
  </si>
  <si>
    <t>00Q2000000lTgLF</t>
  </si>
  <si>
    <t>Megan</t>
  </si>
  <si>
    <t>Lacy</t>
  </si>
  <si>
    <t>director, marketing, innovation and new ventures</t>
  </si>
  <si>
    <t>megan.lacy@ebay.com</t>
  </si>
  <si>
    <t>+1 408-376-6711</t>
  </si>
  <si>
    <t>director marketing innovation and new ventures</t>
  </si>
  <si>
    <t>00Q2000000lTgLG</t>
  </si>
  <si>
    <t>Lago</t>
  </si>
  <si>
    <t>productÃ¥Ãªmanager,Ã¥Ãªmobile</t>
  </si>
  <si>
    <t>jlago@ebay.com</t>
  </si>
  <si>
    <t>+1 408-376-5785</t>
  </si>
  <si>
    <t>product manager mobile</t>
  </si>
  <si>
    <t>00Q2000000lTgLI</t>
  </si>
  <si>
    <t>Leavitt</t>
  </si>
  <si>
    <t>senior global product manager, service development</t>
  </si>
  <si>
    <t>gleavitt@ebay.com</t>
  </si>
  <si>
    <t>+1 408-376-6606</t>
  </si>
  <si>
    <t>senior global product manager service development</t>
  </si>
  <si>
    <t>00Q2000000lTgLJ</t>
  </si>
  <si>
    <t>head, financial systems - stubhub</t>
  </si>
  <si>
    <t>lleung@ebay.com</t>
  </si>
  <si>
    <t>+1 408-967-3225</t>
  </si>
  <si>
    <t>head financial systems stubhub</t>
  </si>
  <si>
    <t>00Q2000000lTgLK</t>
  </si>
  <si>
    <t>Ming</t>
  </si>
  <si>
    <t>manager, engineering</t>
  </si>
  <si>
    <t>ming.liu@ebay.com</t>
  </si>
  <si>
    <t>+1 408-376-4941</t>
  </si>
  <si>
    <t>manager engineering</t>
  </si>
  <si>
    <t>00Q2000000lTgLL</t>
  </si>
  <si>
    <t>Malcolm</t>
  </si>
  <si>
    <t>manager, end user experience</t>
  </si>
  <si>
    <t>amalcolm@ebay.com</t>
  </si>
  <si>
    <t>+1 408-967-5524</t>
  </si>
  <si>
    <t>manager end user experience</t>
  </si>
  <si>
    <t>00Q2000000lTgLM</t>
  </si>
  <si>
    <t>Mandapati</t>
  </si>
  <si>
    <t>senior manager, software development</t>
  </si>
  <si>
    <t>ramesh.mandapati@ebay.com</t>
  </si>
  <si>
    <t>senior manager software development</t>
  </si>
  <si>
    <t>00Q2000000lTgLN</t>
  </si>
  <si>
    <t>Marks</t>
  </si>
  <si>
    <t>senior vice president, corporate communications</t>
  </si>
  <si>
    <t>amarks@ebay.com</t>
  </si>
  <si>
    <t>+1 408-376-6904</t>
  </si>
  <si>
    <t>senior vice president corporate communications</t>
  </si>
  <si>
    <t>00Q2000000lTgLO</t>
  </si>
  <si>
    <t>Brandy</t>
  </si>
  <si>
    <t>manager, digital performance marketing and paid social</t>
  </si>
  <si>
    <t>brandy.martin@ebay.com</t>
  </si>
  <si>
    <t>manager digital performance marketing and paid social</t>
  </si>
  <si>
    <t>00Q2000000lTgOi</t>
  </si>
  <si>
    <t>Shawn</t>
  </si>
  <si>
    <t>Morrissey</t>
  </si>
  <si>
    <t>vice president, innovation programs</t>
  </si>
  <si>
    <t>shawn.morrissey@macys.com</t>
  </si>
  <si>
    <t>+1 415-422-1257</t>
  </si>
  <si>
    <t>vice president innovation programs</t>
  </si>
  <si>
    <t>00Q2000000lTgOj</t>
  </si>
  <si>
    <t>Sravanthi</t>
  </si>
  <si>
    <t>Muppidi</t>
  </si>
  <si>
    <t>manager, release management</t>
  </si>
  <si>
    <t>sravanthi.muppidi@macys.com</t>
  </si>
  <si>
    <t>+1 415-422-1369</t>
  </si>
  <si>
    <t>manager release management</t>
  </si>
  <si>
    <t>00Q2000000lTgOk</t>
  </si>
  <si>
    <t>directer, end user computing</t>
  </si>
  <si>
    <t>smurillo@macys.com</t>
  </si>
  <si>
    <t>+1 415-397-3333</t>
  </si>
  <si>
    <t>directer end user computing</t>
  </si>
  <si>
    <t>00Q2000000lTgOo</t>
  </si>
  <si>
    <t>Karim</t>
  </si>
  <si>
    <t>Panni</t>
  </si>
  <si>
    <t>api systems analyst</t>
  </si>
  <si>
    <t>karim.panni@macys.com</t>
  </si>
  <si>
    <t>+1 415-442-2443</t>
  </si>
  <si>
    <t>00Q2000000lTgOq</t>
  </si>
  <si>
    <t>Narayana</t>
  </si>
  <si>
    <t>Penukonda</t>
  </si>
  <si>
    <t>systems analyst</t>
  </si>
  <si>
    <t>narayana.penukonda@macys.com</t>
  </si>
  <si>
    <t>00Q2000000lTgLR</t>
  </si>
  <si>
    <t>Gayle</t>
  </si>
  <si>
    <t>Mateer</t>
  </si>
  <si>
    <t>senior director, hr solutions</t>
  </si>
  <si>
    <t>gmateer@ebay.com</t>
  </si>
  <si>
    <t>+1 408-376-8054</t>
  </si>
  <si>
    <t>senior director hr solutions</t>
  </si>
  <si>
    <t>00Q2000000lTgLT</t>
  </si>
  <si>
    <t>JJ</t>
  </si>
  <si>
    <t>director, local marketing</t>
  </si>
  <si>
    <t>jmccarthy@ebay.com</t>
  </si>
  <si>
    <t>director local marketing</t>
  </si>
  <si>
    <t>00Q2000000lTgLU</t>
  </si>
  <si>
    <t>Bala</t>
  </si>
  <si>
    <t>Meduri</t>
  </si>
  <si>
    <t>senior director, technology operations - ebay</t>
  </si>
  <si>
    <t>bmeduri@ebay.com</t>
  </si>
  <si>
    <t>+1 408-967-5537</t>
  </si>
  <si>
    <t>senior director technology operations ebay</t>
  </si>
  <si>
    <t>00Q2000000lTgLW</t>
  </si>
  <si>
    <t>director, search marketing</t>
  </si>
  <si>
    <t>luke.miller@ebay.com</t>
  </si>
  <si>
    <t>director search marketing</t>
  </si>
  <si>
    <t>00Q2000000lTgLX</t>
  </si>
  <si>
    <t>Prafulla</t>
  </si>
  <si>
    <t>pramishra@ebay.com</t>
  </si>
  <si>
    <t>+1 408-376-5630</t>
  </si>
  <si>
    <t>00Q2000000lTgOw</t>
  </si>
  <si>
    <t>Tatyana</t>
  </si>
  <si>
    <t>Perelmuter</t>
  </si>
  <si>
    <t>tatyana.perelmuter@macys.com</t>
  </si>
  <si>
    <t>+1 541-542-1597</t>
  </si>
  <si>
    <t>00Q2000000lTgP1</t>
  </si>
  <si>
    <t>Anup</t>
  </si>
  <si>
    <t>anup.pradhan@macys.com</t>
  </si>
  <si>
    <t>+1 913-262-1355</t>
  </si>
  <si>
    <t>00Q2000000lTgLY</t>
  </si>
  <si>
    <t>Carlyn's</t>
  </si>
  <si>
    <t>Monestime</t>
  </si>
  <si>
    <t>director, marketing</t>
  </si>
  <si>
    <t>cmonestime@ebay.com</t>
  </si>
  <si>
    <t>director marketing</t>
  </si>
  <si>
    <t>00Q2000000lTgLZ</t>
  </si>
  <si>
    <t>Rob</t>
  </si>
  <si>
    <t>Morris</t>
  </si>
  <si>
    <t>senior manager, global enterprise technology pmo</t>
  </si>
  <si>
    <t>rob.morris@ebay.com</t>
  </si>
  <si>
    <t>+1 408-967-6672</t>
  </si>
  <si>
    <t>senior manager global enterprise technology project management office</t>
  </si>
  <si>
    <t>00Q2000000lTgLa</t>
  </si>
  <si>
    <t>vice president, global foundation services (gfs)</t>
  </si>
  <si>
    <t>denelson@ebay.com</t>
  </si>
  <si>
    <t>+1 408-967-5711</t>
  </si>
  <si>
    <t>vice president global foundation services gfs</t>
  </si>
  <si>
    <t>00Q2000000lTgLb</t>
  </si>
  <si>
    <t>Neuberger</t>
  </si>
  <si>
    <t>senior director, crm- ebay marketplaces</t>
  </si>
  <si>
    <t>michael.neuberger@ebay.com</t>
  </si>
  <si>
    <t>+1 408-376-7684</t>
  </si>
  <si>
    <t>senior director crm ebay marketplaces</t>
  </si>
  <si>
    <t>00Q2000000lTgLd</t>
  </si>
  <si>
    <t>tony.ng@ebay.com</t>
  </si>
  <si>
    <t>+1 408-967-7969</t>
  </si>
  <si>
    <t>00Q2000000lTgLe</t>
  </si>
  <si>
    <t>North</t>
  </si>
  <si>
    <t>senior manager, global enterprise technology, business operations management</t>
  </si>
  <si>
    <t>dnorth@ebay.com</t>
  </si>
  <si>
    <t>+1 408-967-4374</t>
  </si>
  <si>
    <t>senior manager global enterprise technology business operations management</t>
  </si>
  <si>
    <t>enterprise operations</t>
  </si>
  <si>
    <t>00Q2000000lTgLf</t>
  </si>
  <si>
    <t>Louis</t>
  </si>
  <si>
    <t>Olson</t>
  </si>
  <si>
    <t>director, product marketing, buyer experience</t>
  </si>
  <si>
    <t>louis.olson@ebay.com</t>
  </si>
  <si>
    <t>+1 408-376-7310</t>
  </si>
  <si>
    <t>director product marketing buyer experience</t>
  </si>
  <si>
    <t>00Q2000000lTgLg</t>
  </si>
  <si>
    <t>Owens</t>
  </si>
  <si>
    <t>vice president and global head, brand strategy</t>
  </si>
  <si>
    <t>brian.owens@ebay.com</t>
  </si>
  <si>
    <t>+1 408-376-6459</t>
  </si>
  <si>
    <t>vice president and global head brand strategy</t>
  </si>
  <si>
    <t>00Q2000000lTgLh</t>
  </si>
  <si>
    <t>principal software engineer</t>
  </si>
  <si>
    <t>tpan@ebay.com</t>
  </si>
  <si>
    <t>+1 408-376-6871</t>
  </si>
  <si>
    <t>00Q2000000lTgP4</t>
  </si>
  <si>
    <t>Rajagopalan</t>
  </si>
  <si>
    <t>vice president, it</t>
  </si>
  <si>
    <t>anand.rajagopalan@macys.com</t>
  </si>
  <si>
    <t>vice president it</t>
  </si>
  <si>
    <t>00Q2000000lTgP5</t>
  </si>
  <si>
    <t>Srinivas</t>
  </si>
  <si>
    <t>Ramakrishnan</t>
  </si>
  <si>
    <t>manager, systems analysis and design</t>
  </si>
  <si>
    <t>srinivas.ramakrishnan@macys.com</t>
  </si>
  <si>
    <t>+1 415-422-1445</t>
  </si>
  <si>
    <t>manager systems analysis and design</t>
  </si>
  <si>
    <t>00Q2000000lTYkt</t>
  </si>
  <si>
    <t>Vik</t>
  </si>
  <si>
    <t>Torpunuri</t>
  </si>
  <si>
    <t>Centramed</t>
  </si>
  <si>
    <t>5860 Owens ave., Suite100</t>
  </si>
  <si>
    <t>vtorpunuri@centramed.co</t>
  </si>
  <si>
    <t>(949) 466-8626</t>
  </si>
  <si>
    <t>US-15-HealthCare Symposium Registrations</t>
  </si>
  <si>
    <t>00Q2000000lTYku</t>
  </si>
  <si>
    <t>Kain</t>
  </si>
  <si>
    <t>Sosa</t>
  </si>
  <si>
    <t>CentraMed</t>
  </si>
  <si>
    <t>vp of analytics</t>
  </si>
  <si>
    <t>5860 Owens Ave Suite 100</t>
  </si>
  <si>
    <t>ksosa@centramed.co</t>
  </si>
  <si>
    <t>(949) 241-7025</t>
  </si>
  <si>
    <t>00Q2000000lTYkw</t>
  </si>
  <si>
    <t>Leland</t>
  </si>
  <si>
    <t>Robbins</t>
  </si>
  <si>
    <t>Counsyl</t>
  </si>
  <si>
    <t>180 Kimball Way</t>
  </si>
  <si>
    <t>leland@counsyl.com</t>
  </si>
  <si>
    <t>South San Fransisco</t>
  </si>
  <si>
    <t>(760) 662-3714</t>
  </si>
  <si>
    <t>00Q2000000lTYkx</t>
  </si>
  <si>
    <t>Albanese</t>
  </si>
  <si>
    <t>senior operations associate</t>
  </si>
  <si>
    <t>chris@counsyl.com</t>
  </si>
  <si>
    <t>(650) 206-2417</t>
  </si>
  <si>
    <t>www.counsyl.com</t>
  </si>
  <si>
    <t>00Q2000000lTYky</t>
  </si>
  <si>
    <t>Petrina</t>
  </si>
  <si>
    <t>Griesbach</t>
  </si>
  <si>
    <t>El Camino Hospital System</t>
  </si>
  <si>
    <t>manager of clinical variation and analytics</t>
  </si>
  <si>
    <t>815 Pollard Road</t>
  </si>
  <si>
    <t>petrina_griesbach@elcaminohospital.org</t>
  </si>
  <si>
    <t>(408) 378-6131</t>
  </si>
  <si>
    <t>www.elcaminohospital.org</t>
  </si>
  <si>
    <t>00Q2000000lTYkz</t>
  </si>
  <si>
    <t>Pifer</t>
  </si>
  <si>
    <t>chief medical officer</t>
  </si>
  <si>
    <t>eric_pifer@elcaminohospital.org</t>
  </si>
  <si>
    <t>00Q2000000lTYl0</t>
  </si>
  <si>
    <t>Yvette</t>
  </si>
  <si>
    <t>Facey Medical Foundation</t>
  </si>
  <si>
    <t>healthcare analytics director</t>
  </si>
  <si>
    <t>11165 Sepulveda Blvd</t>
  </si>
  <si>
    <t>ychen@facey.com</t>
  </si>
  <si>
    <t>Mission Hills</t>
  </si>
  <si>
    <t>(818) 837-5871</t>
  </si>
  <si>
    <t>www.facey.com</t>
  </si>
  <si>
    <t>00Q2000000lTYl1</t>
  </si>
  <si>
    <t>Weili</t>
  </si>
  <si>
    <t>HealthMine</t>
  </si>
  <si>
    <t>principal biostatistician</t>
  </si>
  <si>
    <t>201 Mission Street</t>
  </si>
  <si>
    <t>wliu@healthmine.com</t>
  </si>
  <si>
    <t>(415) 229-4642</t>
  </si>
  <si>
    <t>www.healthmine.com</t>
  </si>
  <si>
    <t>00Q2000000lTYl3</t>
  </si>
  <si>
    <t>Deanne</t>
  </si>
  <si>
    <t>VanKirk</t>
  </si>
  <si>
    <t>Key Source International</t>
  </si>
  <si>
    <t>manager, sales support</t>
  </si>
  <si>
    <t>7711 Oakport St</t>
  </si>
  <si>
    <t>deannev@ksikeyboards.com</t>
  </si>
  <si>
    <t>(510) 562-5000</t>
  </si>
  <si>
    <t>manager sales support</t>
  </si>
  <si>
    <t>00Q2000000lTYl5</t>
  </si>
  <si>
    <t>Iris</t>
  </si>
  <si>
    <t>Canapi</t>
  </si>
  <si>
    <t>health services data management</t>
  </si>
  <si>
    <t>iris.canapi@sharp.com</t>
  </si>
  <si>
    <t>www.sharp.com</t>
  </si>
  <si>
    <t>00Q2000000lUa6n</t>
  </si>
  <si>
    <t>Vandana</t>
  </si>
  <si>
    <t>operations manager - financial services</t>
  </si>
  <si>
    <t>3475 Cisco Way</t>
  </si>
  <si>
    <t>vanagarw@cisco.com</t>
  </si>
  <si>
    <t>(408) 527-7482</t>
  </si>
  <si>
    <t>operations manager financial services</t>
  </si>
  <si>
    <t>00Q2000000lTYl6</t>
  </si>
  <si>
    <t>Vanessa</t>
  </si>
  <si>
    <t>Cavazos</t>
  </si>
  <si>
    <t>health services data analyst</t>
  </si>
  <si>
    <t>vanessa.cavazos@sharp.com</t>
  </si>
  <si>
    <t>00Q2000000lTYl7</t>
  </si>
  <si>
    <t>Zamansani</t>
  </si>
  <si>
    <t>University of California, Irvine</t>
  </si>
  <si>
    <t>clinical informatics analytical project manager</t>
  </si>
  <si>
    <t>210-B Student Center</t>
  </si>
  <si>
    <t>tzamansa@uci.edu</t>
  </si>
  <si>
    <t>(949) 824-5011</t>
  </si>
  <si>
    <t>www.uci.edu</t>
  </si>
  <si>
    <t>informatics</t>
  </si>
  <si>
    <t>00Q2000000lTYl8</t>
  </si>
  <si>
    <t>Hai</t>
  </si>
  <si>
    <t>University of California, Irvine Medical Center</t>
  </si>
  <si>
    <t>quality and analytics manager</t>
  </si>
  <si>
    <t>101 The City Drive South</t>
  </si>
  <si>
    <t>haivt@uci.edu</t>
  </si>
  <si>
    <t>(714) 456-5016</t>
  </si>
  <si>
    <t>www.ucirvinehealth.org</t>
  </si>
  <si>
    <t>00Q2000000lUa7L</t>
  </si>
  <si>
    <t>Yuri</t>
  </si>
  <si>
    <t>Hirohashi</t>
  </si>
  <si>
    <t>111 Mcinnis Pkwy</t>
  </si>
  <si>
    <t>yuriko.hirohashi@autodesk.com</t>
  </si>
  <si>
    <t>94903-2773</t>
  </si>
  <si>
    <t>+1.415.507.5894</t>
  </si>
  <si>
    <t>00Q2000000lUa7N</t>
  </si>
  <si>
    <t>Intuit Inc</t>
  </si>
  <si>
    <t>christina_kao@intuit-idea.com</t>
  </si>
  <si>
    <t>(650) 944-6000</t>
  </si>
  <si>
    <t>00Q2000000lUa7O</t>
  </si>
  <si>
    <t>Reynaud</t>
  </si>
  <si>
    <t>Blue Coat Systems</t>
  </si>
  <si>
    <t>vice president, worldwide sales operations</t>
  </si>
  <si>
    <t>420 N Mary Ave North Mary Avenue</t>
  </si>
  <si>
    <t>michelle.reynaud@bluecoat.com</t>
  </si>
  <si>
    <t>94085-4121</t>
  </si>
  <si>
    <t>+1.408.220.2200</t>
  </si>
  <si>
    <t>vice president worldwide sales operations</t>
  </si>
  <si>
    <t>00Q2000000lUa7Z</t>
  </si>
  <si>
    <t>Rafelson</t>
  </si>
  <si>
    <t>SoCal Gas</t>
  </si>
  <si>
    <t>architecture manager</t>
  </si>
  <si>
    <t>555 W 5th St</t>
  </si>
  <si>
    <t>grafelson@semprautilities.com</t>
  </si>
  <si>
    <t>(213) 244-5877</t>
  </si>
  <si>
    <t>00Q2000000lTosx</t>
  </si>
  <si>
    <t>Talbott</t>
  </si>
  <si>
    <t>supplier quality manager</t>
  </si>
  <si>
    <t>michael.talbott@safeway.com</t>
  </si>
  <si>
    <t>00Q2000000lTosy</t>
  </si>
  <si>
    <t>Hawthorne</t>
  </si>
  <si>
    <t>vice president of vendor analytics and pricing</t>
  </si>
  <si>
    <t>mark.hawthorne@safeway.com</t>
  </si>
  <si>
    <t>00Q2000000lTosz</t>
  </si>
  <si>
    <t>Martinez</t>
  </si>
  <si>
    <t>vice president supply chain purchasing, vendor management</t>
  </si>
  <si>
    <t>amanda.martinez@safeway.com</t>
  </si>
  <si>
    <t>+1.925.226.9648</t>
  </si>
  <si>
    <t>vice president supply chain purchasing vendor management</t>
  </si>
  <si>
    <t>00Q2000000lTot0</t>
  </si>
  <si>
    <t>Guin</t>
  </si>
  <si>
    <t>supplier analyst</t>
  </si>
  <si>
    <t>judy.guin@safeway.com</t>
  </si>
  <si>
    <t>00Q2000000lUa5b</t>
  </si>
  <si>
    <t>brian</t>
  </si>
  <si>
    <t>manning</t>
  </si>
  <si>
    <t>450 N st.</t>
  </si>
  <si>
    <t>bmanning@boe.ca.gov</t>
  </si>
  <si>
    <t>00Q2000000lUa5f</t>
  </si>
  <si>
    <t>Dallara</t>
  </si>
  <si>
    <t>5280 Ownes Drive E-537M</t>
  </si>
  <si>
    <t>jeff.d.dallara@kp.org</t>
  </si>
  <si>
    <t>+1.925.518.2955</t>
  </si>
  <si>
    <t>GBL-16-Q3-EML-HDM-Order-Out-of-Chaos</t>
  </si>
  <si>
    <t>00Q2000000lTot1</t>
  </si>
  <si>
    <t>Kirske</t>
  </si>
  <si>
    <t>vendor management offices</t>
  </si>
  <si>
    <t>bruce.kirske@safeway.com</t>
  </si>
  <si>
    <t>+1.925.951.4241</t>
  </si>
  <si>
    <t>00Q2000000lTYkp</t>
  </si>
  <si>
    <t>Speck</t>
  </si>
  <si>
    <t>Actian</t>
  </si>
  <si>
    <t>senior vice president of global analytics sales</t>
  </si>
  <si>
    <t>500 Arguello Street Suite 200</t>
  </si>
  <si>
    <t>lance.speck@actian.com</t>
  </si>
  <si>
    <t>(650) 587-5500</t>
  </si>
  <si>
    <t>www.actian.com</t>
  </si>
  <si>
    <t>00Q2000000lTYkq</t>
  </si>
  <si>
    <t>Actian Corporation</t>
  </si>
  <si>
    <t>trade shows and events</t>
  </si>
  <si>
    <t>500 Arguello Street, Suite 200</t>
  </si>
  <si>
    <t>diana.lewis@actian.com</t>
  </si>
  <si>
    <t>(760) 345-5734</t>
  </si>
  <si>
    <t>00Q2000000lTYkr</t>
  </si>
  <si>
    <t>Carothers</t>
  </si>
  <si>
    <t>AMN Healthcare Inc.</t>
  </si>
  <si>
    <t>12400 High Bluff Drive</t>
  </si>
  <si>
    <t>bruce.carothers@amnhealthcare.com</t>
  </si>
  <si>
    <t>(866) 871-8519</t>
  </si>
  <si>
    <t>www.amnhealthcare.com</t>
  </si>
  <si>
    <t>00Q2000000lTYks</t>
  </si>
  <si>
    <t>Dobson</t>
  </si>
  <si>
    <t>Arete Associates</t>
  </si>
  <si>
    <t>9301 Corbin Ave # 2000</t>
  </si>
  <si>
    <t>sdobson@arete.com</t>
  </si>
  <si>
    <t>Northridge</t>
  </si>
  <si>
    <t>(818) 885-2224</t>
  </si>
  <si>
    <t>www.arete.com</t>
  </si>
  <si>
    <t>00Q2000000lTomZ</t>
  </si>
  <si>
    <t>Beal</t>
  </si>
  <si>
    <t>beal@apple.com</t>
  </si>
  <si>
    <t>00Q2000000lToma</t>
  </si>
  <si>
    <t>Duggan</t>
  </si>
  <si>
    <t>director vendors, partners and payments isandt</t>
  </si>
  <si>
    <t>patrick@apple.com</t>
  </si>
  <si>
    <t>director vendors partners and payments isandt</t>
  </si>
  <si>
    <t>00Q2000000lTomc</t>
  </si>
  <si>
    <t>Manoucheri</t>
  </si>
  <si>
    <t>supplier quality engineer</t>
  </si>
  <si>
    <t>38 Infinite Loop</t>
  </si>
  <si>
    <t>manoucheri@apple.com</t>
  </si>
  <si>
    <t>+1.408.862.9876</t>
  </si>
  <si>
    <t>00Q2000000lTome</t>
  </si>
  <si>
    <t>Akshay</t>
  </si>
  <si>
    <t>Pawar</t>
  </si>
  <si>
    <t>pawar@apple.com</t>
  </si>
  <si>
    <t>+1.408.862.2646</t>
  </si>
  <si>
    <t>00Q2000000lTomg</t>
  </si>
  <si>
    <t>Pallipat</t>
  </si>
  <si>
    <t>pallipat@apple.com</t>
  </si>
  <si>
    <t>00Q2000000lTomf</t>
  </si>
  <si>
    <t>Green</t>
  </si>
  <si>
    <t>americas logistics supplier management</t>
  </si>
  <si>
    <t>dgreen@apple.com</t>
  </si>
  <si>
    <t>00Q2000000lTomh</t>
  </si>
  <si>
    <t>Rubin</t>
  </si>
  <si>
    <t>senior supplier quality engineer</t>
  </si>
  <si>
    <t>5 Infinite Loop</t>
  </si>
  <si>
    <t>joseph_rubin@apple.com</t>
  </si>
  <si>
    <t>00Q2000000lTomi</t>
  </si>
  <si>
    <t>Talarico</t>
  </si>
  <si>
    <t>Apple, Inc</t>
  </si>
  <si>
    <t>world wide applecare vendor manager</t>
  </si>
  <si>
    <t>20400 Stevens Creek Blvd</t>
  </si>
  <si>
    <t>talarico@apple.com</t>
  </si>
  <si>
    <t>95014-2217</t>
  </si>
  <si>
    <t>+1.916.399.7447</t>
  </si>
  <si>
    <t>00Q2000000lTomk</t>
  </si>
  <si>
    <t>supplier security manager</t>
  </si>
  <si>
    <t>cwu@apple.com</t>
  </si>
  <si>
    <t>00Q2000000lUVhg</t>
  </si>
  <si>
    <t>Krystle</t>
  </si>
  <si>
    <t>Liew</t>
  </si>
  <si>
    <t>Macy's, Inc.</t>
  </si>
  <si>
    <t>marketing operations manager</t>
  </si>
  <si>
    <t>685 Market St Fl 8</t>
  </si>
  <si>
    <t>krystle.liew@macys.com</t>
  </si>
  <si>
    <t>94105-4209</t>
  </si>
  <si>
    <t>+1.609.646.7595</t>
  </si>
  <si>
    <t>00Q2000000lUVhl</t>
  </si>
  <si>
    <t>Darya</t>
  </si>
  <si>
    <t>Kuzmina</t>
  </si>
  <si>
    <t>Macy's West, LLC</t>
  </si>
  <si>
    <t>marketing solutions analyst</t>
  </si>
  <si>
    <t>170 Ofarrell St 8th Floor</t>
  </si>
  <si>
    <t>darya.kuzmina@macys.com</t>
  </si>
  <si>
    <t>94102-2202</t>
  </si>
  <si>
    <t>+1.415.422.1908</t>
  </si>
  <si>
    <t>00Q2000000lUVNB</t>
  </si>
  <si>
    <t>Kristen</t>
  </si>
  <si>
    <t>Rowland</t>
  </si>
  <si>
    <t>Enterprise Rent-A-Car Company of Los Angeles, LLC</t>
  </si>
  <si>
    <t>23591 Rockfield Blvd Ste A</t>
  </si>
  <si>
    <t>krowland@enterprise.com</t>
  </si>
  <si>
    <t>92630-1753</t>
  </si>
  <si>
    <t>+1.949.855.2966</t>
  </si>
  <si>
    <t>00Q2000000lUQzE</t>
  </si>
  <si>
    <t>Ramakrisna</t>
  </si>
  <si>
    <t>Karedla</t>
  </si>
  <si>
    <t>fsi big data expert</t>
  </si>
  <si>
    <t>ramakrishna.karedla@intel.com</t>
  </si>
  <si>
    <t>(408) 765-8080</t>
  </si>
  <si>
    <t>00Q2000000lUVhM</t>
  </si>
  <si>
    <t>Karthik</t>
  </si>
  <si>
    <t>Vish</t>
  </si>
  <si>
    <t>Macy's West Stores, Inc.</t>
  </si>
  <si>
    <t>3251 20th Ave</t>
  </si>
  <si>
    <t>karthik.vish@macys.com</t>
  </si>
  <si>
    <t>94132-1900</t>
  </si>
  <si>
    <t>+1.415.753.4000</t>
  </si>
  <si>
    <t>00Q2000000lTonw</t>
  </si>
  <si>
    <t>Rona</t>
  </si>
  <si>
    <t>Fourte</t>
  </si>
  <si>
    <t>director of supplier diversity services and human resources transformation</t>
  </si>
  <si>
    <t>rona.fourte@walgreens.com</t>
  </si>
  <si>
    <t>94588-2745</t>
  </si>
  <si>
    <t>+1.847.315.8068</t>
  </si>
  <si>
    <t>00Q2000000lTonz</t>
  </si>
  <si>
    <t>Hill</t>
  </si>
  <si>
    <t>purchasing coordinator/supplier diversity</t>
  </si>
  <si>
    <t>diane.f.hill@walgreens.com</t>
  </si>
  <si>
    <t>+1.847.914.2500</t>
  </si>
  <si>
    <t>purchasing coordinator supplier diversity</t>
  </si>
  <si>
    <t>00Q2000000lVEa8</t>
  </si>
  <si>
    <t>Humble</t>
  </si>
  <si>
    <t>Trader Joe's Company</t>
  </si>
  <si>
    <t>category leader</t>
  </si>
  <si>
    <t>PO BOX 5049</t>
  </si>
  <si>
    <t>hhumble@traderjoes.com</t>
  </si>
  <si>
    <t>Monrovia</t>
  </si>
  <si>
    <t>91017-7149</t>
  </si>
  <si>
    <t>+1.626.599.3700</t>
  </si>
  <si>
    <t>00Q2000000lVEa9</t>
  </si>
  <si>
    <t>Hamilton</t>
  </si>
  <si>
    <t>shamilton@traderjoes.com</t>
  </si>
  <si>
    <t>00Q2000000lV9z8</t>
  </si>
  <si>
    <t>Karyn</t>
  </si>
  <si>
    <t>senior project manager - information technology aeando</t>
  </si>
  <si>
    <t>brooks.karyn@gene.com</t>
  </si>
  <si>
    <t>senior project manager information technology aeando</t>
  </si>
  <si>
    <t>00Q2000000lV9z9</t>
  </si>
  <si>
    <t>Divina</t>
  </si>
  <si>
    <t>Caliguia</t>
  </si>
  <si>
    <t>manager, senior technical information technology</t>
  </si>
  <si>
    <t>caliguia.divina@gene.com</t>
  </si>
  <si>
    <t>manager senior technical information technology</t>
  </si>
  <si>
    <t>00Q2000000lV9zA</t>
  </si>
  <si>
    <t>Seetha</t>
  </si>
  <si>
    <t>Abraham</t>
  </si>
  <si>
    <t>senior information technology program manager</t>
  </si>
  <si>
    <t>abraham.seetha@gene.com</t>
  </si>
  <si>
    <t>00Q2000000lV9zB</t>
  </si>
  <si>
    <t>Birkel</t>
  </si>
  <si>
    <t>senior project manager information tec</t>
  </si>
  <si>
    <t>maryb@gene.com</t>
  </si>
  <si>
    <t>+1.650.225.4319</t>
  </si>
  <si>
    <t>00Q2000000lV9zC</t>
  </si>
  <si>
    <t>Lawton</t>
  </si>
  <si>
    <t>senior project manager information technology</t>
  </si>
  <si>
    <t>lawton.kirby@gene.com</t>
  </si>
  <si>
    <t>+1.650.225.1198</t>
  </si>
  <si>
    <t>00Q2000000lV9zD</t>
  </si>
  <si>
    <t>Dwayne</t>
  </si>
  <si>
    <t>Romualdez</t>
  </si>
  <si>
    <t>senior business information specialist</t>
  </si>
  <si>
    <t>romualdez.dwayne@gene.com</t>
  </si>
  <si>
    <t>00Q2000000lV9zE</t>
  </si>
  <si>
    <t>O'Neil</t>
  </si>
  <si>
    <t>oneil.erin@gene.com</t>
  </si>
  <si>
    <t>00Q2000000lV9zF</t>
  </si>
  <si>
    <t>Taloff</t>
  </si>
  <si>
    <t>senior global information technology contract negotiator</t>
  </si>
  <si>
    <t>taloff.michael@gene.com</t>
  </si>
  <si>
    <t>00Q2000000lV9zG</t>
  </si>
  <si>
    <t>Sally</t>
  </si>
  <si>
    <t>dow@gene.com</t>
  </si>
  <si>
    <t>00Q2000000lV9zH</t>
  </si>
  <si>
    <t>Bullock</t>
  </si>
  <si>
    <t>senior manager, quality assurance information technology</t>
  </si>
  <si>
    <t>bullock@gene.com</t>
  </si>
  <si>
    <t>senior manager quality assurance information technology</t>
  </si>
  <si>
    <t>00Q2000000lV9zI</t>
  </si>
  <si>
    <t>Blankemeier</t>
  </si>
  <si>
    <t>1000 New Horizons Way C</t>
  </si>
  <si>
    <t>blankemeier.beth@gene.com</t>
  </si>
  <si>
    <t>+1.707.454.1000</t>
  </si>
  <si>
    <t>00Q2000000lV9zJ</t>
  </si>
  <si>
    <t>Steinberg</t>
  </si>
  <si>
    <t>senior information technology project manager</t>
  </si>
  <si>
    <t>steinberg.anthony@gene.com</t>
  </si>
  <si>
    <t>00Q2000000lVEYJ</t>
  </si>
  <si>
    <t>Supervalu Pharmacies</t>
  </si>
  <si>
    <t>1421 Manhattan Ave</t>
  </si>
  <si>
    <t>greg.mills@supervalu.com</t>
  </si>
  <si>
    <t>Fullerton</t>
  </si>
  <si>
    <t>92831-5221</t>
  </si>
  <si>
    <t>+1.714.300.6692</t>
  </si>
  <si>
    <t>00Q2000000lVEYK</t>
  </si>
  <si>
    <t>Odette</t>
  </si>
  <si>
    <t>Fuller</t>
  </si>
  <si>
    <t>odette.fuller@supervalu.com</t>
  </si>
  <si>
    <t>+1.714.300.6862</t>
  </si>
  <si>
    <t>00Q2000000lVEX7</t>
  </si>
  <si>
    <t>Yam</t>
  </si>
  <si>
    <t>The Gap Inc</t>
  </si>
  <si>
    <t>manager digital marketing analytics and strategy</t>
  </si>
  <si>
    <t>2 Folsom St 2nd Floor</t>
  </si>
  <si>
    <t>michelle_yam@gap.com</t>
  </si>
  <si>
    <t>00Q2000000lVEX8</t>
  </si>
  <si>
    <t>Tiruppattur</t>
  </si>
  <si>
    <t>senior data - advanced analytics</t>
  </si>
  <si>
    <t>krishna_tiruppattur@gap.com</t>
  </si>
  <si>
    <t>senior data advanced analytics</t>
  </si>
  <si>
    <t>00Q2000000lVEX9</t>
  </si>
  <si>
    <t>Zena</t>
  </si>
  <si>
    <t>Dadoukh</t>
  </si>
  <si>
    <t>zena_dadoukh@gap.com</t>
  </si>
  <si>
    <t>+1.650.874.6269</t>
  </si>
  <si>
    <t>00Q2000000lVEXA</t>
  </si>
  <si>
    <t>Dey</t>
  </si>
  <si>
    <t>customer strategy and marketing practice manager</t>
  </si>
  <si>
    <t>sdey@gapinc.com</t>
  </si>
  <si>
    <t>00Q2000000lVEXB</t>
  </si>
  <si>
    <t>Karima</t>
  </si>
  <si>
    <t>Ridgley</t>
  </si>
  <si>
    <t>senior director, global marketing and creative</t>
  </si>
  <si>
    <t>karima_ridgley@gap.com</t>
  </si>
  <si>
    <t>+1.415.777.0250</t>
  </si>
  <si>
    <t>senior director global marketing and creative</t>
  </si>
  <si>
    <t>00Q2000000o7tHy</t>
  </si>
  <si>
    <t>Sunder</t>
  </si>
  <si>
    <t>Arunachalam</t>
  </si>
  <si>
    <t>Adobe</t>
  </si>
  <si>
    <t>sr manager</t>
  </si>
  <si>
    <t>scrunch@adobe.com</t>
  </si>
  <si>
    <t>00Q2000000lVEWy</t>
  </si>
  <si>
    <t>Ruth</t>
  </si>
  <si>
    <t>senior director of marketing, gap - north america</t>
  </si>
  <si>
    <t>ruthgonzales@gapinc.com</t>
  </si>
  <si>
    <t>senior director of marketing gap north america</t>
  </si>
  <si>
    <t>00Q2000000lVEWz</t>
  </si>
  <si>
    <t>900 Cherry Ave</t>
  </si>
  <si>
    <t>chris_christian@gap.com</t>
  </si>
  <si>
    <t>94066-3010</t>
  </si>
  <si>
    <t>+1.650.555.1212</t>
  </si>
  <si>
    <t>00Q2000000lVEX0</t>
  </si>
  <si>
    <t>Elisabeth</t>
  </si>
  <si>
    <t>Geri</t>
  </si>
  <si>
    <t>senior director marketing strategy</t>
  </si>
  <si>
    <t>2 Folsom St.</t>
  </si>
  <si>
    <t>elisabeth_geri@gap.com</t>
  </si>
  <si>
    <t>00Q2000000lVEX1</t>
  </si>
  <si>
    <t>Madler</t>
  </si>
  <si>
    <t>vice president marketing</t>
  </si>
  <si>
    <t>michael_madler@gap.com</t>
  </si>
  <si>
    <t>00Q2000000lVEX2</t>
  </si>
  <si>
    <t>Baynes</t>
  </si>
  <si>
    <t>senior data modeler</t>
  </si>
  <si>
    <t>jamie_baynes@gap.com</t>
  </si>
  <si>
    <t>00Q2000000lVEX3</t>
  </si>
  <si>
    <t>Lauber</t>
  </si>
  <si>
    <t>monica_lauber@gap.com</t>
  </si>
  <si>
    <t>+1.415.832.2807</t>
  </si>
  <si>
    <t>00Q2000000lVEX4</t>
  </si>
  <si>
    <t>Mader</t>
  </si>
  <si>
    <t>senior vice president, marketing and analytics, gap inc direct</t>
  </si>
  <si>
    <t>michael_mader@gap.com</t>
  </si>
  <si>
    <t>+1.415.277.7408</t>
  </si>
  <si>
    <t>senior vice president marketing and analytics gap inc direct</t>
  </si>
  <si>
    <t>00Q2000000lVEX5</t>
  </si>
  <si>
    <t>Laxmi</t>
  </si>
  <si>
    <t>Bandari</t>
  </si>
  <si>
    <t>lead, data warehouse business intelligence bi and quality assurance quality assurance</t>
  </si>
  <si>
    <t>laxmi_bandari@gap.com</t>
  </si>
  <si>
    <t>lead data warehouse business intelligence business intelligence and quality assurance quality assurance</t>
  </si>
  <si>
    <t>00Q2000000lVEX6</t>
  </si>
  <si>
    <t>vice president, marketing and analytics</t>
  </si>
  <si>
    <t>mihael_mader@gap.com</t>
  </si>
  <si>
    <t>vice president marketing and analytics</t>
  </si>
  <si>
    <t>00Q2000000mLznH</t>
  </si>
  <si>
    <t>Gregory</t>
  </si>
  <si>
    <t>Finley</t>
  </si>
  <si>
    <t>Credit Karma</t>
  </si>
  <si>
    <t>1321 Isabelle Circle</t>
  </si>
  <si>
    <t>greg.finley@creditkarma.com</t>
  </si>
  <si>
    <t>(619) 249-1203</t>
  </si>
  <si>
    <t>00Q2000000mLznV</t>
  </si>
  <si>
    <t>Roberta</t>
  </si>
  <si>
    <t>Chinn</t>
  </si>
  <si>
    <t>California Public Employees Retirement System</t>
  </si>
  <si>
    <t>roberta.chinn@calpers.ca.gov</t>
  </si>
  <si>
    <t>(916) 795-2129</t>
  </si>
  <si>
    <t>00Q2000000mLznW</t>
  </si>
  <si>
    <t>Sakamoto</t>
  </si>
  <si>
    <t>assistant division chief</t>
  </si>
  <si>
    <t>400 Q Street Suite 2600</t>
  </si>
  <si>
    <t>michael.sakamoto@calpers.ca.gov</t>
  </si>
  <si>
    <t>(916) 795-0062</t>
  </si>
  <si>
    <t>00Q2000000mLznw</t>
  </si>
  <si>
    <t>Divyapratap (DP)</t>
  </si>
  <si>
    <t>Chauhan</t>
  </si>
  <si>
    <t>sr. manager, business intelligence</t>
  </si>
  <si>
    <t>2250 E Imperial Hwy</t>
  </si>
  <si>
    <t>dchauhan@directv.com</t>
  </si>
  <si>
    <t>(405) 714-4435</t>
  </si>
  <si>
    <t>00Q2000000mLznx</t>
  </si>
  <si>
    <t>Ische</t>
  </si>
  <si>
    <t>Qualcomm</t>
  </si>
  <si>
    <t>staff product manager</t>
  </si>
  <si>
    <t>5775 Morehouse Dr.</t>
  </si>
  <si>
    <t>mische@qti.qualcomm.com</t>
  </si>
  <si>
    <t>(858) 845-7644</t>
  </si>
  <si>
    <t>00Q2000000mL1u9</t>
  </si>
  <si>
    <t>So</t>
  </si>
  <si>
    <t>Houlihan Lokey, Inc.</t>
  </si>
  <si>
    <t>manager, information technology infrastructure</t>
  </si>
  <si>
    <t>10250 Constellation Blvd Fl 5</t>
  </si>
  <si>
    <t>pso@hlhz.com</t>
  </si>
  <si>
    <t>90067-6205</t>
  </si>
  <si>
    <t>+1.310.788.5214</t>
  </si>
  <si>
    <t>manager information technology infrastructure</t>
  </si>
  <si>
    <t>00Q2000000mL1uA</t>
  </si>
  <si>
    <t>Turnbull</t>
  </si>
  <si>
    <t>information technology project leader</t>
  </si>
  <si>
    <t>1930 Century Park E</t>
  </si>
  <si>
    <t>tturnbull@hlhz.com</t>
  </si>
  <si>
    <t>90067-1705</t>
  </si>
  <si>
    <t>+1.310.553.8871</t>
  </si>
  <si>
    <t>00Q2000000mL1uB</t>
  </si>
  <si>
    <t>information technology infrastructure manager</t>
  </si>
  <si>
    <t>pso@hl.com</t>
  </si>
  <si>
    <t>00Q2000000mKjAg</t>
  </si>
  <si>
    <t>Lhoper</t>
  </si>
  <si>
    <t>Garrett Engine Boosting Systems</t>
  </si>
  <si>
    <t>23326 Hawthorne Blvd Ste 200</t>
  </si>
  <si>
    <t>james.lhoper@honeywell.com</t>
  </si>
  <si>
    <t>90505-3756</t>
  </si>
  <si>
    <t>+1.310.791.7825</t>
  </si>
  <si>
    <t>00Q2000000mL210</t>
  </si>
  <si>
    <t>Parzakonis</t>
  </si>
  <si>
    <t>Illumina, Inc.</t>
  </si>
  <si>
    <t>global manager, compliance and management systems</t>
  </si>
  <si>
    <t>5200 Illumina Way</t>
  </si>
  <si>
    <t>jparzakonis@illumina.com</t>
  </si>
  <si>
    <t>92122-4616</t>
  </si>
  <si>
    <t>+1.858.246.8840</t>
  </si>
  <si>
    <t>global manager compliance and management systems</t>
  </si>
  <si>
    <t>00Q2000000mLYic</t>
  </si>
  <si>
    <t>Akash</t>
  </si>
  <si>
    <t>Manwani</t>
  </si>
  <si>
    <t>Tibco</t>
  </si>
  <si>
    <t>hp@gmail.com</t>
  </si>
  <si>
    <t>650 888 9999</t>
  </si>
  <si>
    <t>00Q2000000mKrSm</t>
  </si>
  <si>
    <t>Hemant</t>
  </si>
  <si>
    <t>Puranik</t>
  </si>
  <si>
    <t>MarkLogic</t>
  </si>
  <si>
    <t>hemant.r.puranik@gmail.com</t>
  </si>
  <si>
    <t>00Q2000000qLvIw</t>
  </si>
  <si>
    <t>Nicholette</t>
  </si>
  <si>
    <t>NUS</t>
  </si>
  <si>
    <t>nicholette.li@u.nus.edu</t>
  </si>
  <si>
    <t>GBL-16-Q1-PPC-Forrester-Wave</t>
  </si>
  <si>
    <t>00Q2000000mMLnk</t>
  </si>
  <si>
    <t>Basawa</t>
  </si>
  <si>
    <t>Rajappa</t>
  </si>
  <si>
    <t>basawa.rajappa@netapp.com</t>
  </si>
  <si>
    <t>(408) 419-5512</t>
  </si>
  <si>
    <t>US-15-WeeklyGroupWebinar</t>
  </si>
  <si>
    <t>00Q2000000mKiwv</t>
  </si>
  <si>
    <t>Anisha</t>
  </si>
  <si>
    <t>Tekwani</t>
  </si>
  <si>
    <t>Globalfoundries U.S. Inc.</t>
  </si>
  <si>
    <t>risk, controls and governance</t>
  </si>
  <si>
    <t>840 N Mccarthy Blvd</t>
  </si>
  <si>
    <t>anisha.tekwani@globalfoundries.com</t>
  </si>
  <si>
    <t>95035-5114</t>
  </si>
  <si>
    <t>+1.408.462.3900</t>
  </si>
  <si>
    <t>risk controls and governance</t>
  </si>
  <si>
    <t>00Q2000000mL235</t>
  </si>
  <si>
    <t>Melissa</t>
  </si>
  <si>
    <t>Rewolinski</t>
  </si>
  <si>
    <t>Intercept Pharmaceuticals, Inc.</t>
  </si>
  <si>
    <t>vice president project management</t>
  </si>
  <si>
    <t>4370 La Jolla Village Dr Ste 1050</t>
  </si>
  <si>
    <t>mrewolinski@interceptpharma.com</t>
  </si>
  <si>
    <t>92122-1253</t>
  </si>
  <si>
    <t>+1.858.652.6802</t>
  </si>
  <si>
    <t>00Q2000000mL23A</t>
  </si>
  <si>
    <t>Maeve</t>
  </si>
  <si>
    <t>McDonnell</t>
  </si>
  <si>
    <t>director, regulatory affairs</t>
  </si>
  <si>
    <t>mmcdonnell@interceptpharma.com</t>
  </si>
  <si>
    <t>+1.858.652.6807</t>
  </si>
  <si>
    <t>director regulatory affairs</t>
  </si>
  <si>
    <t>00Q2000000mL23E</t>
  </si>
  <si>
    <t>Cathi</t>
  </si>
  <si>
    <t>Sciacca</t>
  </si>
  <si>
    <t>senior director, clinical operations</t>
  </si>
  <si>
    <t>csciacca@interceptpharma.com</t>
  </si>
  <si>
    <t>+1.858.652.6801</t>
  </si>
  <si>
    <t>senior director clinical operations</t>
  </si>
  <si>
    <t>00Q2000000mL21T</t>
  </si>
  <si>
    <t>Kuss</t>
  </si>
  <si>
    <t>market intelligence analyst</t>
  </si>
  <si>
    <t>5200 Research Pl</t>
  </si>
  <si>
    <t>jkuss@illumina.com</t>
  </si>
  <si>
    <t>+1.858.202.4566</t>
  </si>
  <si>
    <t>00Q2000000mL219</t>
  </si>
  <si>
    <t>Trust</t>
  </si>
  <si>
    <t>9885 Towne Centre Dr</t>
  </si>
  <si>
    <t>jtrust@illumina.com</t>
  </si>
  <si>
    <t>92121-1975</t>
  </si>
  <si>
    <t>+1.858.255.5365</t>
  </si>
  <si>
    <t>00Q2000000mL21A</t>
  </si>
  <si>
    <t>Wentink</t>
  </si>
  <si>
    <t>senior import/export analyst/trade compliance</t>
  </si>
  <si>
    <t>ewentink@illumina.com</t>
  </si>
  <si>
    <t>+1.858.202.4500</t>
  </si>
  <si>
    <t>senior import export analyst trade compliance</t>
  </si>
  <si>
    <t>00Q2000000mLzhZ</t>
  </si>
  <si>
    <t>Uyen</t>
  </si>
  <si>
    <t>Quach</t>
  </si>
  <si>
    <t>San Diego County Office of Education</t>
  </si>
  <si>
    <t>database manager</t>
  </si>
  <si>
    <t>6401 Linda Vista Road</t>
  </si>
  <si>
    <t>uquach@sdcoe.net</t>
  </si>
  <si>
    <t>92111-7319</t>
  </si>
  <si>
    <t>(858) 292-3861</t>
  </si>
  <si>
    <t>00Q2000000qz8EU</t>
  </si>
  <si>
    <t>Lakshmi</t>
  </si>
  <si>
    <t>Venkateswaran</t>
  </si>
  <si>
    <t>2211 N 1st St</t>
  </si>
  <si>
    <t>lrvenkateswaran@paypal.com</t>
  </si>
  <si>
    <t>GBL-16-Q3-CON-4-Strategies-Fast-Track-NetLine</t>
  </si>
  <si>
    <t>00Q2000000qjAOa</t>
  </si>
  <si>
    <t>Jeffery</t>
  </si>
  <si>
    <t>LPL Financial</t>
  </si>
  <si>
    <t>9785 Towne Centre Dr</t>
  </si>
  <si>
    <t>michael.jeffery@lpl.com</t>
  </si>
  <si>
    <t>92121-1968</t>
  </si>
  <si>
    <t>858-909-7493</t>
  </si>
  <si>
    <t>00Q2000000qisi1</t>
  </si>
  <si>
    <t>Guidewire Software, Inc.</t>
  </si>
  <si>
    <t>alee@guidewire.com</t>
  </si>
  <si>
    <t>650-357-6820</t>
  </si>
  <si>
    <t>00Q2000000mLlCn</t>
  </si>
  <si>
    <t>Nghiem</t>
  </si>
  <si>
    <t>MariaDB</t>
  </si>
  <si>
    <t>pattynghiem@gmail.com</t>
  </si>
  <si>
    <t>650-555-1212</t>
  </si>
  <si>
    <t>00Q2000000mMbmy</t>
  </si>
  <si>
    <t>efezf_dg</t>
  </si>
  <si>
    <t>dggfg</t>
  </si>
  <si>
    <t>ehreh</t>
  </si>
  <si>
    <t>efe</t>
  </si>
  <si>
    <t>db@grg.com</t>
  </si>
  <si>
    <t>00Q2000000qir8M</t>
  </si>
  <si>
    <t>Pachiyappan</t>
  </si>
  <si>
    <t>plrsuresh@gmail.com</t>
  </si>
  <si>
    <t>00Q2000000qj3Ka</t>
  </si>
  <si>
    <t>Sonali</t>
  </si>
  <si>
    <t>Bhairo</t>
  </si>
  <si>
    <t>Adobe Systems Incorporated</t>
  </si>
  <si>
    <t>345 Park Ave</t>
  </si>
  <si>
    <t>sachdeva@adobe.com</t>
  </si>
  <si>
    <t>95110-2704</t>
  </si>
  <si>
    <t>00Q2000000mL24y</t>
  </si>
  <si>
    <t>Brandao</t>
  </si>
  <si>
    <t>Intuitive Surgical, Inc.</t>
  </si>
  <si>
    <t>senior director, enterprise analytics</t>
  </si>
  <si>
    <t>1266 Kifer Rd Building 101</t>
  </si>
  <si>
    <t>karen.brandao@intusurg.com</t>
  </si>
  <si>
    <t>94086-5304</t>
  </si>
  <si>
    <t>+1.408.523.2100</t>
  </si>
  <si>
    <t>senior director enterprise analytics</t>
  </si>
  <si>
    <t>00Q2000000mL24z</t>
  </si>
  <si>
    <t>Praveer</t>
  </si>
  <si>
    <t>Punera</t>
  </si>
  <si>
    <t>director, business applications</t>
  </si>
  <si>
    <t>1266 Kifer Rd</t>
  </si>
  <si>
    <t>praveer.punera@intusurg.com</t>
  </si>
  <si>
    <t>+1.408.523.8686</t>
  </si>
  <si>
    <t>director business applications</t>
  </si>
  <si>
    <t>00Q2000000qisbK</t>
  </si>
  <si>
    <t>Sadayapa</t>
  </si>
  <si>
    <t>Durairaj</t>
  </si>
  <si>
    <t>Pacifica of the Valley Corporation</t>
  </si>
  <si>
    <t>sadayappa.durairaj@pacificahospital.com</t>
  </si>
  <si>
    <t>818-768-3000</t>
  </si>
  <si>
    <t>00Q2000000mM6pr</t>
  </si>
  <si>
    <t>Cherian</t>
  </si>
  <si>
    <t>Ebay</t>
  </si>
  <si>
    <t>director, business architecture</t>
  </si>
  <si>
    <t>ajcherian@ebay.com</t>
  </si>
  <si>
    <t>(425) 586-2566</t>
  </si>
  <si>
    <t>director business architecture</t>
  </si>
  <si>
    <t>00Q2000000mLzTq</t>
  </si>
  <si>
    <t>Nam</t>
  </si>
  <si>
    <t>etl developer</t>
  </si>
  <si>
    <t>820 S. Flower St</t>
  </si>
  <si>
    <t>wes.nam@gmail.com</t>
  </si>
  <si>
    <t>(818) 238-1436</t>
  </si>
  <si>
    <t>etl</t>
  </si>
  <si>
    <t>00Q2000000mLzTr</t>
  </si>
  <si>
    <t>Yen</t>
  </si>
  <si>
    <t>it analyst</t>
  </si>
  <si>
    <t>601 Circle 7 Drive</t>
  </si>
  <si>
    <t>jack.yen@disney.com</t>
  </si>
  <si>
    <t>(818) 544-0233</t>
  </si>
  <si>
    <t>00Q2000000mLzSw</t>
  </si>
  <si>
    <t>Melanie</t>
  </si>
  <si>
    <t>Laase</t>
  </si>
  <si>
    <t>CalOptima</t>
  </si>
  <si>
    <t>data warehouse supervisor</t>
  </si>
  <si>
    <t>505 City Parkway West</t>
  </si>
  <si>
    <t>mforbes321@yahoo.com</t>
  </si>
  <si>
    <t>(714) 246-8556</t>
  </si>
  <si>
    <t>00Q2000000mLzSy</t>
  </si>
  <si>
    <t>Rosbrook</t>
  </si>
  <si>
    <t>mgr decision support systems</t>
  </si>
  <si>
    <t>4000 Ruffin Road, Ste D</t>
  </si>
  <si>
    <t>diana.rosbrook@sharp.com</t>
  </si>
  <si>
    <t>(858) 499-6230</t>
  </si>
  <si>
    <t>manager decision support systems</t>
  </si>
  <si>
    <t>00Q2000000mLzSz</t>
  </si>
  <si>
    <t>Jacklyn</t>
  </si>
  <si>
    <t>Payawal</t>
  </si>
  <si>
    <t>CareFusion</t>
  </si>
  <si>
    <t>manager, bi</t>
  </si>
  <si>
    <t>10020 Pacific Mesa Blvd.</t>
  </si>
  <si>
    <t>jacklyn.cereno@carefusion.com</t>
  </si>
  <si>
    <t>(858) 617-5213</t>
  </si>
  <si>
    <t>00Q2000000mLzT0</t>
  </si>
  <si>
    <t>HealthRIGHT360</t>
  </si>
  <si>
    <t>dir. of information systems &amp;amp</t>
  </si>
  <si>
    <t>1735 Mission St</t>
  </si>
  <si>
    <t>dsprague@healthright360.org</t>
  </si>
  <si>
    <t>(415) 762-3700</t>
  </si>
  <si>
    <t>director of information systems amp</t>
  </si>
  <si>
    <t>00Q2000000mLzT5</t>
  </si>
  <si>
    <t>Alvarado</t>
  </si>
  <si>
    <t>MERCURY INSURANCE</t>
  </si>
  <si>
    <t>1700 greenbriar ln PO BOX 1150</t>
  </si>
  <si>
    <t>ealvarado@mercuryinsurance.com</t>
  </si>
  <si>
    <t>(714) 671-4712</t>
  </si>
  <si>
    <t>00Q2000000mLzTD</t>
  </si>
  <si>
    <t>Ehren</t>
  </si>
  <si>
    <t>Headley</t>
  </si>
  <si>
    <t>ICW Group</t>
  </si>
  <si>
    <t>11455 El Camino Real</t>
  </si>
  <si>
    <t>eheadley@icwgroup.com</t>
  </si>
  <si>
    <t>(858) 350-7304</t>
  </si>
  <si>
    <t>00Q2000000mLzTE</t>
  </si>
  <si>
    <t>Barnes</t>
  </si>
  <si>
    <t>CSE Insurance</t>
  </si>
  <si>
    <t>bi director</t>
  </si>
  <si>
    <t>2121 N California Blvd #900</t>
  </si>
  <si>
    <t>jbarnes@cseinsurance.com</t>
  </si>
  <si>
    <t>(925) 817-6457</t>
  </si>
  <si>
    <t>business intelligence director</t>
  </si>
  <si>
    <t>00Q2000000mL20M</t>
  </si>
  <si>
    <t>Arnold</t>
  </si>
  <si>
    <t>Liao</t>
  </si>
  <si>
    <t>data analysts</t>
  </si>
  <si>
    <t>13518 Silver Ivy Ln</t>
  </si>
  <si>
    <t>aliao@illumina.com</t>
  </si>
  <si>
    <t>92129-4483</t>
  </si>
  <si>
    <t>+1.414.444.4444</t>
  </si>
  <si>
    <t>00Q2000000mL20N</t>
  </si>
  <si>
    <t>Rayman</t>
  </si>
  <si>
    <t>Illumina</t>
  </si>
  <si>
    <t>custom product data governance lead</t>
  </si>
  <si>
    <t>drayman@illumina.com</t>
  </si>
  <si>
    <t>(858) 255-5158</t>
  </si>
  <si>
    <t>00Q2000000mLqAe</t>
  </si>
  <si>
    <t>Pearson</t>
  </si>
  <si>
    <t>Arch Capital Group</t>
  </si>
  <si>
    <t>3003 Oak Rd</t>
  </si>
  <si>
    <t>epearson@archcapservices.com</t>
  </si>
  <si>
    <t>94597-4541</t>
  </si>
  <si>
    <t>+1 925 658 6699</t>
  </si>
  <si>
    <t>00Q2000000mLqAi</t>
  </si>
  <si>
    <t>Theran</t>
  </si>
  <si>
    <t>Charles Schwab &amp; Co., Inc.</t>
  </si>
  <si>
    <t>theran.lee@schwab.com</t>
  </si>
  <si>
    <t>94105-2310</t>
  </si>
  <si>
    <t>+1 415 667 1555</t>
  </si>
  <si>
    <t>00Q2000000mLqAt</t>
  </si>
  <si>
    <t>Morin</t>
  </si>
  <si>
    <t>7535 Torrey Santa Fe Rd</t>
  </si>
  <si>
    <t>yao_morin@intuit.com</t>
  </si>
  <si>
    <t>92129-5704</t>
  </si>
  <si>
    <t>+1 310 985 9594</t>
  </si>
  <si>
    <t>00Q2000000mL23l</t>
  </si>
  <si>
    <t>Meltzer</t>
  </si>
  <si>
    <t>senior vice president, general counsel and chief compliance officer</t>
  </si>
  <si>
    <t>950 Kifer Rd</t>
  </si>
  <si>
    <t>mark.meltzer@intusurg.com</t>
  </si>
  <si>
    <t>94086-5206</t>
  </si>
  <si>
    <t>+1.408.523.6973</t>
  </si>
  <si>
    <t>senior vice president general counsel and chief compliance officer</t>
  </si>
  <si>
    <t>00Q2000000mLzTu</t>
  </si>
  <si>
    <t>Song</t>
  </si>
  <si>
    <t>NIELSEN</t>
  </si>
  <si>
    <t>director, innovation scientist</t>
  </si>
  <si>
    <t>9444 Waples St. Ste. 280</t>
  </si>
  <si>
    <t>song.lin@nielsen.com</t>
  </si>
  <si>
    <t>SAN DIEGO</t>
  </si>
  <si>
    <t>(858) 677-9637</t>
  </si>
  <si>
    <t>director innovation scientist</t>
  </si>
  <si>
    <t>00Q2000000mLqB6</t>
  </si>
  <si>
    <t>Bridge</t>
  </si>
  <si>
    <t>Mellichamp</t>
  </si>
  <si>
    <t>Stitch Lab</t>
  </si>
  <si>
    <t>1663 Mission St, 720, San Francisco</t>
  </si>
  <si>
    <t>bridge@stichlab.com</t>
  </si>
  <si>
    <t>94103-2413</t>
  </si>
  <si>
    <t>+1 615 482 1493</t>
  </si>
  <si>
    <t>00Q2000000mLqB7</t>
  </si>
  <si>
    <t>manager data analytics engineer</t>
  </si>
  <si>
    <t>111 Sutter St</t>
  </si>
  <si>
    <t>robin.li@tapjoy.com</t>
  </si>
  <si>
    <t>(347) 878-0615</t>
  </si>
  <si>
    <t>www.tapjoy.com</t>
  </si>
  <si>
    <t>00Q2000000mLzTb</t>
  </si>
  <si>
    <t>Kurtz</t>
  </si>
  <si>
    <t>Lam Research</t>
  </si>
  <si>
    <t>4300 Cushing Parkway</t>
  </si>
  <si>
    <t>kelly.kurtz@lamresearch.com</t>
  </si>
  <si>
    <t>(510) 572-0200</t>
  </si>
  <si>
    <t>00Q2000000mLzTc</t>
  </si>
  <si>
    <t>Arup</t>
  </si>
  <si>
    <t>Sinha</t>
  </si>
  <si>
    <t>Arbonne</t>
  </si>
  <si>
    <t>sr. program manager, it</t>
  </si>
  <si>
    <t>9400 Jeronimo Road</t>
  </si>
  <si>
    <t>asinha@arbonne.com</t>
  </si>
  <si>
    <t>(949) 460-1229</t>
  </si>
  <si>
    <t>senior program manager it</t>
  </si>
  <si>
    <t>00Q2000000mLzTd</t>
  </si>
  <si>
    <t>Bobby</t>
  </si>
  <si>
    <t>Ghoshal</t>
  </si>
  <si>
    <t>ResMed</t>
  </si>
  <si>
    <t>9001 Spectrum Center Blvd</t>
  </si>
  <si>
    <t>stomlin@trace3.com</t>
  </si>
  <si>
    <t>(858) 836-5000</t>
  </si>
  <si>
    <t>00Q2000000mL23Z</t>
  </si>
  <si>
    <t>Nataraj</t>
  </si>
  <si>
    <t>Kulkarni</t>
  </si>
  <si>
    <t>senior sap business analyst</t>
  </si>
  <si>
    <t>950 Kifer Rd . Building 102</t>
  </si>
  <si>
    <t>nataraj.kulkarni@intusurg.com</t>
  </si>
  <si>
    <t>00Q2000000mL23a</t>
  </si>
  <si>
    <t>Arjang</t>
  </si>
  <si>
    <t>Hourtash</t>
  </si>
  <si>
    <t>arjang.hourtash@intusurg.com</t>
  </si>
  <si>
    <t>00Q2000000mL23b</t>
  </si>
  <si>
    <t>Hayashi</t>
  </si>
  <si>
    <t>julie.hayashi@intusurg.com</t>
  </si>
  <si>
    <t>+1.408.523.8898</t>
  </si>
  <si>
    <t>00Q2000000mL23c</t>
  </si>
  <si>
    <t>Jyothi</t>
  </si>
  <si>
    <t>Chivukula</t>
  </si>
  <si>
    <t>jyothi.chivukula@intusurg.com</t>
  </si>
  <si>
    <t>+1.408.523.7057</t>
  </si>
  <si>
    <t>00Q2000000mL23d</t>
  </si>
  <si>
    <t>Tawonda</t>
  </si>
  <si>
    <t>Greene</t>
  </si>
  <si>
    <t>regulatory compliance analyst</t>
  </si>
  <si>
    <t>1449 Isabelle Ave</t>
  </si>
  <si>
    <t>tawonda.greene@intusurg.com</t>
  </si>
  <si>
    <t>94040-3039</t>
  </si>
  <si>
    <t>+1.408.523.8955</t>
  </si>
  <si>
    <t>00Q2000000mLzUE</t>
  </si>
  <si>
    <t>Pervez</t>
  </si>
  <si>
    <t>sr manager information systems</t>
  </si>
  <si>
    <t>1 Amgen Drive</t>
  </si>
  <si>
    <t>pahmed@amgen.com</t>
  </si>
  <si>
    <t>Pharmaceuticals</t>
  </si>
  <si>
    <t>(805) 447-2044</t>
  </si>
  <si>
    <t>senior manager information systems</t>
  </si>
  <si>
    <t>00Q2000000mLzUF</t>
  </si>
  <si>
    <t>O'Connor</t>
  </si>
  <si>
    <t>Kythera</t>
  </si>
  <si>
    <t>30930 Russell Ranch Road</t>
  </si>
  <si>
    <t>noconnor@kythera.com</t>
  </si>
  <si>
    <t>(805) 551-3915</t>
  </si>
  <si>
    <t>00Q2000000mLzS4</t>
  </si>
  <si>
    <t>University Of Cal. San Diego</t>
  </si>
  <si>
    <t>9500 Gilman Drive, MS0903</t>
  </si>
  <si>
    <t>lbarry@ucsd.edu</t>
  </si>
  <si>
    <t>92093-0903</t>
  </si>
  <si>
    <t>(858) 534-8830</t>
  </si>
  <si>
    <t>00Q2000000mLzSA</t>
  </si>
  <si>
    <t>Rinna</t>
  </si>
  <si>
    <t>Dabao</t>
  </si>
  <si>
    <t>senior developer, business intelligence</t>
  </si>
  <si>
    <t>18500 Von Karman Ave Ste 1100</t>
  </si>
  <si>
    <t>rinna.dabao@bancofcal.com</t>
  </si>
  <si>
    <t>(949) 610-9351</t>
  </si>
  <si>
    <t>senior developer business intelligence</t>
  </si>
  <si>
    <t>00Q2000000mL23e</t>
  </si>
  <si>
    <t>Chau</t>
  </si>
  <si>
    <t>senior treasury analyst</t>
  </si>
  <si>
    <t>karen.chau@intusurg.com</t>
  </si>
  <si>
    <t>+1.408.523.2293</t>
  </si>
  <si>
    <t>00Q2000000mL23f</t>
  </si>
  <si>
    <t>Sena</t>
  </si>
  <si>
    <t>human resources systems and operations analyst</t>
  </si>
  <si>
    <t>sena.jones@intusurg.com</t>
  </si>
  <si>
    <t>00Q2000000mLzUQ</t>
  </si>
  <si>
    <t>Wood</t>
  </si>
  <si>
    <t>CPO Commerce, LLC</t>
  </si>
  <si>
    <t>120 W. Bellevue Dr, Suite 300</t>
  </si>
  <si>
    <t>swood@cpocommerce.com</t>
  </si>
  <si>
    <t>(518) 506-9973</t>
  </si>
  <si>
    <t>00Q2000000mLzUU</t>
  </si>
  <si>
    <t>Pam</t>
  </si>
  <si>
    <t>ed services</t>
  </si>
  <si>
    <t>380 New York St.</t>
  </si>
  <si>
    <t>pwilson@esri.com</t>
  </si>
  <si>
    <t>00Q2000000mLzSC</t>
  </si>
  <si>
    <t>Limqueco</t>
  </si>
  <si>
    <t>WELLS FARGO</t>
  </si>
  <si>
    <t>technology manager</t>
  </si>
  <si>
    <t>333 Market St 22nd Floor</t>
  </si>
  <si>
    <t>margaret.c.limqueco@wellsfargo.com</t>
  </si>
  <si>
    <t>(415) 371-2886</t>
  </si>
  <si>
    <t>00Q2000000mLzUg</t>
  </si>
  <si>
    <t>Oscar</t>
  </si>
  <si>
    <t>Carrasco</t>
  </si>
  <si>
    <t>sr. mgr, it entprz bus. intel.</t>
  </si>
  <si>
    <t>ocarrasco@directv.com</t>
  </si>
  <si>
    <t>(310) 964-0047</t>
  </si>
  <si>
    <t>senior manager it entprz bus intel</t>
  </si>
  <si>
    <t>00Q2000000mLzUh</t>
  </si>
  <si>
    <t>Rakesh</t>
  </si>
  <si>
    <t>Mekala</t>
  </si>
  <si>
    <t>solutions analyst, business intelligence</t>
  </si>
  <si>
    <t>rmekala@directv.com</t>
  </si>
  <si>
    <t>(310) 964-2082</t>
  </si>
  <si>
    <t>solutions analyst business intelligence</t>
  </si>
  <si>
    <t>00Q2000000mMz0a</t>
  </si>
  <si>
    <t>Felton</t>
  </si>
  <si>
    <t>KG Ventures, LLC</t>
  </si>
  <si>
    <t>co-founder</t>
  </si>
  <si>
    <t>gregfelton@comcast.net</t>
  </si>
  <si>
    <t>co founder</t>
  </si>
  <si>
    <t>00Q2000000mLpiy</t>
  </si>
  <si>
    <t>Ravi</t>
  </si>
  <si>
    <t>Kiran</t>
  </si>
  <si>
    <t>Kiransys</t>
  </si>
  <si>
    <t>ravi@kiransys.com</t>
  </si>
  <si>
    <t>(303) 386-5451</t>
  </si>
  <si>
    <t>00Q2000000lUVMl</t>
  </si>
  <si>
    <t>Dees</t>
  </si>
  <si>
    <t>Enterprise Rent-A-Car Co of San Francisco, LLC</t>
  </si>
  <si>
    <t>information technology professional</t>
  </si>
  <si>
    <t>2470 Winchester Blvd</t>
  </si>
  <si>
    <t>mdees@enterprise.com</t>
  </si>
  <si>
    <t>95008-4807</t>
  </si>
  <si>
    <t>+1.408.378.2822</t>
  </si>
  <si>
    <t>00Q2000000lUVPQ</t>
  </si>
  <si>
    <t>Damon</t>
  </si>
  <si>
    <t>Rouse</t>
  </si>
  <si>
    <t>Epsilon Systems Solutions, Inc.</t>
  </si>
  <si>
    <t>9242 Lightwave Ave . Suite 100</t>
  </si>
  <si>
    <t>drouse@epsilonsystems.com</t>
  </si>
  <si>
    <t>92123-6404</t>
  </si>
  <si>
    <t>+1.619.702.1700</t>
  </si>
  <si>
    <t>00Q2000000lUUqm</t>
  </si>
  <si>
    <t>Mccowan</t>
  </si>
  <si>
    <t>assistant cno</t>
  </si>
  <si>
    <t>Social Media</t>
  </si>
  <si>
    <t>pmccowan@teamhcca.com</t>
  </si>
  <si>
    <t>(559) 685-</t>
  </si>
  <si>
    <t>assistant chief nursing officer</t>
  </si>
  <si>
    <t>nursing officer</t>
  </si>
  <si>
    <t>00Q2000000lV9zK</t>
  </si>
  <si>
    <t>Delateur</t>
  </si>
  <si>
    <t>delateur.joe@gene.com</t>
  </si>
  <si>
    <t>00Q2000000lV9zL</t>
  </si>
  <si>
    <t>Adamson</t>
  </si>
  <si>
    <t>associate director, ssf facility systems and information</t>
  </si>
  <si>
    <t>aadamson@gene.com</t>
  </si>
  <si>
    <t>+1.650.467.1282</t>
  </si>
  <si>
    <t>associate director ssf facility systems and information</t>
  </si>
  <si>
    <t>00Q2000000lV9zM</t>
  </si>
  <si>
    <t>Crespo</t>
  </si>
  <si>
    <t>associate director corporate development, information technology</t>
  </si>
  <si>
    <t>crespo.jason@gene.com</t>
  </si>
  <si>
    <t>associate director corporate development information technology</t>
  </si>
  <si>
    <t>00Q2000000lV9zN</t>
  </si>
  <si>
    <t>Rumptz</t>
  </si>
  <si>
    <t>director, gred information technology</t>
  </si>
  <si>
    <t>erumptz@gene.com</t>
  </si>
  <si>
    <t>+1.650.225.7785</t>
  </si>
  <si>
    <t>director gred information technology</t>
  </si>
  <si>
    <t>00Q2000000lV9zO</t>
  </si>
  <si>
    <t>Binder</t>
  </si>
  <si>
    <t>associate director, information management</t>
  </si>
  <si>
    <t>620 Grand Ave</t>
  </si>
  <si>
    <t>jasonpb@gene.com</t>
  </si>
  <si>
    <t>94080-3586</t>
  </si>
  <si>
    <t>associate director information management</t>
  </si>
  <si>
    <t>00Q2000000b685V</t>
  </si>
  <si>
    <t>Mallory</t>
  </si>
  <si>
    <t>County of San Diego</t>
  </si>
  <si>
    <t>1255 Imperial Avenue MS: W294</t>
  </si>
  <si>
    <t>jennifer.mallory@sdcounty.ca.gov</t>
  </si>
  <si>
    <t>+1.619.338.2815</t>
  </si>
  <si>
    <t>US-13-TDWI</t>
  </si>
  <si>
    <t>00Q2000000lUVL1</t>
  </si>
  <si>
    <t>Lambert</t>
  </si>
  <si>
    <t>senior manager, clinical data management</t>
  </si>
  <si>
    <t>patrick_lambert@edwards.com</t>
  </si>
  <si>
    <t>senior manager clinical data management</t>
  </si>
  <si>
    <t>00Q2000000lUVL2</t>
  </si>
  <si>
    <t>Dejesus</t>
  </si>
  <si>
    <t>manager, clinical data management</t>
  </si>
  <si>
    <t>brenda_dejesus@edwards.com</t>
  </si>
  <si>
    <t>+1.949.250.5181</t>
  </si>
  <si>
    <t>manager clinical data management</t>
  </si>
  <si>
    <t>00Q2000000lUVLG</t>
  </si>
  <si>
    <t>Dileva</t>
  </si>
  <si>
    <t>director, information technology - governance, compliance and change management</t>
  </si>
  <si>
    <t>beth_dileva@edwards.com</t>
  </si>
  <si>
    <t>director information technology governance compliance and change management</t>
  </si>
  <si>
    <t>00Q2000000lUVLH</t>
  </si>
  <si>
    <t>Kane</t>
  </si>
  <si>
    <t>senior information technology change management analyst</t>
  </si>
  <si>
    <t>mike_kane@edwards.com</t>
  </si>
  <si>
    <t>+1.949.250.3873</t>
  </si>
  <si>
    <t>00Q2000000lUVLI</t>
  </si>
  <si>
    <t>Trevor</t>
  </si>
  <si>
    <t>Britton</t>
  </si>
  <si>
    <t>information technology, business systems analyst</t>
  </si>
  <si>
    <t>trevor_britton@edwards.com</t>
  </si>
  <si>
    <t>+1.949.250.3658</t>
  </si>
  <si>
    <t>information technology business systems analyst</t>
  </si>
  <si>
    <t>00Q2000000lUVLJ</t>
  </si>
  <si>
    <t>K J</t>
  </si>
  <si>
    <t>Grinde</t>
  </si>
  <si>
    <t>global information security program management</t>
  </si>
  <si>
    <t>kj_grinde@edwards.com</t>
  </si>
  <si>
    <t>+1.949.250.3425</t>
  </si>
  <si>
    <t>00Q2000000lUVLK</t>
  </si>
  <si>
    <t>Buckley</t>
  </si>
  <si>
    <t>senior analyst information technology change management</t>
  </si>
  <si>
    <t>christine_buckley@edwards.com</t>
  </si>
  <si>
    <t>+1.650.225.1000 x 2539</t>
  </si>
  <si>
    <t>00Q2000000lUVLL</t>
  </si>
  <si>
    <t>Chandrashekhar</t>
  </si>
  <si>
    <t>information security officer</t>
  </si>
  <si>
    <t>uma_chandrashekhar@edwards.com</t>
  </si>
  <si>
    <t>+1.949.250.6496</t>
  </si>
  <si>
    <t>00Q2000000lUVLM</t>
  </si>
  <si>
    <t>Tricia</t>
  </si>
  <si>
    <t>Carrillo</t>
  </si>
  <si>
    <t>triciacarrillo@edwards.com</t>
  </si>
  <si>
    <t>00Q2000000lUVLN</t>
  </si>
  <si>
    <t>Kingston</t>
  </si>
  <si>
    <t>senior project manager, information technology</t>
  </si>
  <si>
    <t>lisa_kingston@edwards.com</t>
  </si>
  <si>
    <t>+1.949.250.4567</t>
  </si>
  <si>
    <t>00Q2000000lUVLO</t>
  </si>
  <si>
    <t>Gumbrecht</t>
  </si>
  <si>
    <t>information technology infrastructure architect</t>
  </si>
  <si>
    <t>edward_gumbrecht@edwards.com</t>
  </si>
  <si>
    <t>+1.949.250.4830</t>
  </si>
  <si>
    <t>00Q2000000mKj39</t>
  </si>
  <si>
    <t>Na</t>
  </si>
  <si>
    <t>Cai</t>
  </si>
  <si>
    <t>senior process engineer</t>
  </si>
  <si>
    <t>na.cai@globalfoundries.com</t>
  </si>
  <si>
    <t>+1.518.899.4392</t>
  </si>
  <si>
    <t>00Q2000000mKj3B</t>
  </si>
  <si>
    <t>Elango</t>
  </si>
  <si>
    <t>senior.process engineer - technology development</t>
  </si>
  <si>
    <t>elango.balu@globalfoundries.com</t>
  </si>
  <si>
    <t>senior process engineer technology development</t>
  </si>
  <si>
    <t>00Q2000000mKj3C</t>
  </si>
  <si>
    <t>hari.ramakrishnan@globalfoundries.com</t>
  </si>
  <si>
    <t>00Q2000000mKj3D</t>
  </si>
  <si>
    <t>Churamani</t>
  </si>
  <si>
    <t>Gaire</t>
  </si>
  <si>
    <t>churamani.gaire@globalfoundries.com</t>
  </si>
  <si>
    <t>00Q2000000mKj3E</t>
  </si>
  <si>
    <t>Skjerven</t>
  </si>
  <si>
    <t>director business operations</t>
  </si>
  <si>
    <t>paul.skjerven@globalfoundries.com</t>
  </si>
  <si>
    <t>00Q2000000mKj3F</t>
  </si>
  <si>
    <t>Dhiman</t>
  </si>
  <si>
    <t>Bhattacharyya</t>
  </si>
  <si>
    <t>senior process engineer, technology development</t>
  </si>
  <si>
    <t>dhiman.bhattacharyya@globalfoundries.com</t>
  </si>
  <si>
    <t>00Q2000000mKj3J</t>
  </si>
  <si>
    <t>victoria.andrews@globalfoundries.com</t>
  </si>
  <si>
    <t>00Q2000000mKj3K</t>
  </si>
  <si>
    <t>Xinyuan</t>
  </si>
  <si>
    <t>Dou</t>
  </si>
  <si>
    <t>xinyuan.dou@globalfoundries.com</t>
  </si>
  <si>
    <t>00Q2000000mKj38</t>
  </si>
  <si>
    <t>McCann</t>
  </si>
  <si>
    <t>senior director technical business operations</t>
  </si>
  <si>
    <t>david.mccann@globalfoundries.com</t>
  </si>
  <si>
    <t>+1.408.462.4014</t>
  </si>
  <si>
    <t>00Q2000000lUZyQ</t>
  </si>
  <si>
    <t>CoreLogic</t>
  </si>
  <si>
    <t>cdo</t>
  </si>
  <si>
    <t>40 Pacifica Ste 900</t>
  </si>
  <si>
    <t>rogordon@corelogic.com</t>
  </si>
  <si>
    <t>92618-7487</t>
  </si>
  <si>
    <t>+1.949.214.1000</t>
  </si>
  <si>
    <t>00Q2000000lVEPd</t>
  </si>
  <si>
    <t>Tehmina</t>
  </si>
  <si>
    <t>Basit</t>
  </si>
  <si>
    <t>Yum Restaurant Services Group Inc</t>
  </si>
  <si>
    <t>manager-data management and bi at taco bell</t>
  </si>
  <si>
    <t>1 Glen Bell Way</t>
  </si>
  <si>
    <t>tehmina.basit@yum.com</t>
  </si>
  <si>
    <t>92618-3344</t>
  </si>
  <si>
    <t>+1.949.863.4708</t>
  </si>
  <si>
    <t>manager data management and business intelligence at taco bell</t>
  </si>
  <si>
    <t>00Q2000000lUZwB</t>
  </si>
  <si>
    <t>TUAN</t>
  </si>
  <si>
    <t>TRAN</t>
  </si>
  <si>
    <t>UCSC</t>
  </si>
  <si>
    <t>1156 High Street</t>
  </si>
  <si>
    <t>tatran@ucsc.edu</t>
  </si>
  <si>
    <t>(831) 502-7304</t>
  </si>
  <si>
    <t>00Q2000000o7zcn</t>
  </si>
  <si>
    <t>Safina</t>
  </si>
  <si>
    <t>Shaheed</t>
  </si>
  <si>
    <t>Research</t>
  </si>
  <si>
    <t>account manager</t>
  </si>
  <si>
    <t>safina.shaheed@gmail.com</t>
  </si>
  <si>
    <t>415-361-1741</t>
  </si>
  <si>
    <t>00Q2000000lUZvC</t>
  </si>
  <si>
    <t>Sridhar</t>
  </si>
  <si>
    <t>R</t>
  </si>
  <si>
    <t>2535 North First Street</t>
  </si>
  <si>
    <t>srajagopalan@paypal.com</t>
  </si>
  <si>
    <t>(408) 376-4850</t>
  </si>
  <si>
    <t>00Q2000000lUZvE</t>
  </si>
  <si>
    <t>Terence</t>
  </si>
  <si>
    <t>Patterson</t>
  </si>
  <si>
    <t>445 S. Figueroa St</t>
  </si>
  <si>
    <t>terence.patterson@unionbank.com</t>
  </si>
  <si>
    <t>(213) 236-7474</t>
  </si>
  <si>
    <t>00Q2000000lUZyz</t>
  </si>
  <si>
    <t>Gellert</t>
  </si>
  <si>
    <t>Nokia Inc</t>
  </si>
  <si>
    <t>100 N. Whisman #2714</t>
  </si>
  <si>
    <t>dorothy.gellert@gmail.com</t>
  </si>
  <si>
    <t>(650) 625-2210</t>
  </si>
  <si>
    <t>00Q2000000lUZzC</t>
  </si>
  <si>
    <t>Sempra Utilities</t>
  </si>
  <si>
    <t>555 West Fifth St.</t>
  </si>
  <si>
    <t>jrhee@semprautilities.com</t>
  </si>
  <si>
    <t>(213) 244-3136</t>
  </si>
  <si>
    <t>00Q2000000lUZxK</t>
  </si>
  <si>
    <t>Wright</t>
  </si>
  <si>
    <t>AIMG</t>
  </si>
  <si>
    <t>exec info mgmt consultant</t>
  </si>
  <si>
    <t>10509 Churchill Ave</t>
  </si>
  <si>
    <t>gwdama@earthlink.net</t>
  </si>
  <si>
    <t>(818) 718-7272</t>
  </si>
  <si>
    <t>executive info management consultant</t>
  </si>
  <si>
    <t>00Q2000000lV9tW</t>
  </si>
  <si>
    <t>Jiwoo</t>
  </si>
  <si>
    <t>Kang</t>
  </si>
  <si>
    <t>1250 E Arques Ave</t>
  </si>
  <si>
    <t>jiwoo.kang@us.fujitsu.com</t>
  </si>
  <si>
    <t>+1.408.737.5600</t>
  </si>
  <si>
    <t>00Q2000000lV9tY</t>
  </si>
  <si>
    <t>jkang@us.fujitsu.com</t>
  </si>
  <si>
    <t>+1.859.372.5673</t>
  </si>
  <si>
    <t>00Q2000000lUZyF</t>
  </si>
  <si>
    <t>Truong</t>
  </si>
  <si>
    <t>Sony</t>
  </si>
  <si>
    <t>associate business analysis</t>
  </si>
  <si>
    <t>2207 Bridgepointe Pkwy</t>
  </si>
  <si>
    <t>james.truong@am.sony.com</t>
  </si>
  <si>
    <t>(650) 295-6459</t>
  </si>
  <si>
    <t>00Q2000000lV9td</t>
  </si>
  <si>
    <t>Yanbing</t>
  </si>
  <si>
    <t>yanbing.li@fujitsu.com</t>
  </si>
  <si>
    <t>00Q2000000lUZvh</t>
  </si>
  <si>
    <t>McCarty</t>
  </si>
  <si>
    <t>market intelligence mgr</t>
  </si>
  <si>
    <t>170 W Tasman Dr, mailstop SJC-8/3</t>
  </si>
  <si>
    <t>rmccarty@cisco.com</t>
  </si>
  <si>
    <t>(408) 526-4000</t>
  </si>
  <si>
    <t>market intelligence manager</t>
  </si>
  <si>
    <t>00Q2000000lV9ti</t>
  </si>
  <si>
    <t>Budhale</t>
  </si>
  <si>
    <t>director - information technology consulting</t>
  </si>
  <si>
    <t>prashant.budhale@us.fujitsu.com</t>
  </si>
  <si>
    <t>director information technology consulting</t>
  </si>
  <si>
    <t>00Q2000000TSV4g</t>
  </si>
  <si>
    <t>Cini</t>
  </si>
  <si>
    <t>Sathyavan</t>
  </si>
  <si>
    <t>Disney Interactive Media Group</t>
  </si>
  <si>
    <t>manager, dw &amp; bi technology</t>
  </si>
  <si>
    <t>500 s Buena Vista st</t>
  </si>
  <si>
    <t>cini.sathyavan@disney.com</t>
  </si>
  <si>
    <t>8186233905 e:</t>
  </si>
  <si>
    <t>US-12-TDWI-MDM</t>
  </si>
  <si>
    <t>manager data warehouse business intelligence technology</t>
  </si>
  <si>
    <t>00Q2000000lV9wf</t>
  </si>
  <si>
    <t>Gauri</t>
  </si>
  <si>
    <t>Khatri</t>
  </si>
  <si>
    <t>senior clinical data manager, gred</t>
  </si>
  <si>
    <t>khatri.gauri@gene.com</t>
  </si>
  <si>
    <t>senior clinical data manager gred</t>
  </si>
  <si>
    <t>00Q2000000lV9wg</t>
  </si>
  <si>
    <t>senior data management specialist</t>
  </si>
  <si>
    <t>jones.jamie@gene.com</t>
  </si>
  <si>
    <t>00Q2000000lV9wh</t>
  </si>
  <si>
    <t>Cruz</t>
  </si>
  <si>
    <t>project data manager us medical affairs</t>
  </si>
  <si>
    <t>cruz.edward@gene.com</t>
  </si>
  <si>
    <t>+1.650.225.1280</t>
  </si>
  <si>
    <t>00Q2000000lV9wi</t>
  </si>
  <si>
    <t>Kermit</t>
  </si>
  <si>
    <t>Lucena</t>
  </si>
  <si>
    <t>maintenance data specialist</t>
  </si>
  <si>
    <t>lucena.kermit@gene.com</t>
  </si>
  <si>
    <t>+1.650.225.4418</t>
  </si>
  <si>
    <t>00Q2000000lV9wj</t>
  </si>
  <si>
    <t>Larina</t>
  </si>
  <si>
    <t>document records and data management</t>
  </si>
  <si>
    <t>larina@gene.com</t>
  </si>
  <si>
    <t>+1.650.225.3601</t>
  </si>
  <si>
    <t>00Q2000000lV9wk</t>
  </si>
  <si>
    <t>Kong</t>
  </si>
  <si>
    <t>data analyst/administrator</t>
  </si>
  <si>
    <t>kong.li@gene.com</t>
  </si>
  <si>
    <t>data analyst administrator</t>
  </si>
  <si>
    <t>00Q2000000lV9wl</t>
  </si>
  <si>
    <t>Lillian</t>
  </si>
  <si>
    <t>data management head</t>
  </si>
  <si>
    <t>1 Dna Way Ste 53</t>
  </si>
  <si>
    <t>chau.lillian@gene.com</t>
  </si>
  <si>
    <t>00Q2000000lV9wm</t>
  </si>
  <si>
    <t>Klopman</t>
  </si>
  <si>
    <t>information architect, data standards office</t>
  </si>
  <si>
    <t>klopman.amy@gene.com</t>
  </si>
  <si>
    <t>information architect data standards office</t>
  </si>
  <si>
    <t>00Q2000000lV9wn</t>
  </si>
  <si>
    <t>Clarkson</t>
  </si>
  <si>
    <t>global head, clinical data management</t>
  </si>
  <si>
    <t>clarkson.paul@gene.com</t>
  </si>
  <si>
    <t>global head clinical data management</t>
  </si>
  <si>
    <t>00Q2000000lV9wo</t>
  </si>
  <si>
    <t>Richard W</t>
  </si>
  <si>
    <t>Kiehle</t>
  </si>
  <si>
    <t>analyst data management</t>
  </si>
  <si>
    <t>rkiehle@gene.com</t>
  </si>
  <si>
    <t>+1.650.225.8545</t>
  </si>
  <si>
    <t>00Q2000000lV9wp</t>
  </si>
  <si>
    <t>Strang</t>
  </si>
  <si>
    <t>strang.george@gene.com</t>
  </si>
  <si>
    <t>+1.650.225.1001</t>
  </si>
  <si>
    <t>00Q2000000lV9wq</t>
  </si>
  <si>
    <t>senior clinical data coordinator</t>
  </si>
  <si>
    <t>lisat@gene.com</t>
  </si>
  <si>
    <t>00Q2000000lV9wr</t>
  </si>
  <si>
    <t>Newman</t>
  </si>
  <si>
    <t>manager, commercial data operations</t>
  </si>
  <si>
    <t>newman.aaron@gene.com</t>
  </si>
  <si>
    <t>manager commercial data operations</t>
  </si>
  <si>
    <t>00Q2000000lV9ws</t>
  </si>
  <si>
    <t>manager master data</t>
  </si>
  <si>
    <t>perkins.jeff@gene.com</t>
  </si>
  <si>
    <t>+1.650.467.2194</t>
  </si>
  <si>
    <t>00Q2000000lV9wt</t>
  </si>
  <si>
    <t>Maciejewski</t>
  </si>
  <si>
    <t>data systems architect</t>
  </si>
  <si>
    <t>maciejewski.david@gene.com</t>
  </si>
  <si>
    <t>00Q2000000lV9wu</t>
  </si>
  <si>
    <t>Sonja</t>
  </si>
  <si>
    <t>Bock</t>
  </si>
  <si>
    <t>bock.sonja@gene.com</t>
  </si>
  <si>
    <t>+1.650.225.1066</t>
  </si>
  <si>
    <t>00Q2000000lV9wv</t>
  </si>
  <si>
    <t>Francesca</t>
  </si>
  <si>
    <t>Mixco</t>
  </si>
  <si>
    <t>senior administrator associate clinical data management</t>
  </si>
  <si>
    <t>fmixco@gene.com</t>
  </si>
  <si>
    <t>+1.650.225.8781</t>
  </si>
  <si>
    <t>00Q2000000lV9ww</t>
  </si>
  <si>
    <t>Jian</t>
  </si>
  <si>
    <t>Dai</t>
  </si>
  <si>
    <t>dai.jian@gene.com</t>
  </si>
  <si>
    <t>00Q2000000lV9wx</t>
  </si>
  <si>
    <t>Taiclet</t>
  </si>
  <si>
    <t>global head data acquisition</t>
  </si>
  <si>
    <t>taiclet@gene.com</t>
  </si>
  <si>
    <t>+1.650.225.8459</t>
  </si>
  <si>
    <t>00Q2000000lV9wy</t>
  </si>
  <si>
    <t>Pena</t>
  </si>
  <si>
    <t>business process and data consultant</t>
  </si>
  <si>
    <t>pena.peter@gene.com</t>
  </si>
  <si>
    <t>00Q2000000lV9wz</t>
  </si>
  <si>
    <t>Schanzenbach</t>
  </si>
  <si>
    <t>senior manager sap master data</t>
  </si>
  <si>
    <t>schanzenbach.james@gene.com</t>
  </si>
  <si>
    <t>00Q2000000lV9x0</t>
  </si>
  <si>
    <t>Baldne</t>
  </si>
  <si>
    <t>senior clinical data manager</t>
  </si>
  <si>
    <t>baldner.jaime@gene.com</t>
  </si>
  <si>
    <t>+1.650.467.3469</t>
  </si>
  <si>
    <t>00Q2000000lV9x1</t>
  </si>
  <si>
    <t>Milagros</t>
  </si>
  <si>
    <t>Ricca</t>
  </si>
  <si>
    <t>manager data operations</t>
  </si>
  <si>
    <t>ricca.milagros@gene.com</t>
  </si>
  <si>
    <t>+1.650.225.3822</t>
  </si>
  <si>
    <t>00Q2000000lV9x2</t>
  </si>
  <si>
    <t>Becca</t>
  </si>
  <si>
    <t>Meafua</t>
  </si>
  <si>
    <t>global clinical data management biometrics</t>
  </si>
  <si>
    <t>meafua.roberta@gene.com</t>
  </si>
  <si>
    <t>+1.650.225.8930</t>
  </si>
  <si>
    <t>00Q2000000lV9x3</t>
  </si>
  <si>
    <t>Wade</t>
  </si>
  <si>
    <t>Tamanaha</t>
  </si>
  <si>
    <t>tamanaha.wade@gene.com</t>
  </si>
  <si>
    <t>00Q2000000lV9x4</t>
  </si>
  <si>
    <t>clinical data coordinator ii</t>
  </si>
  <si>
    <t>young.john@gene.com</t>
  </si>
  <si>
    <t>00Q2000000lV9x5</t>
  </si>
  <si>
    <t>Eagleton</t>
  </si>
  <si>
    <t>clinical data coordinator</t>
  </si>
  <si>
    <t>deannae@gene.com</t>
  </si>
  <si>
    <t>+1.650.225.5077</t>
  </si>
  <si>
    <t>00Q2000000lV9x6</t>
  </si>
  <si>
    <t>Indiana</t>
  </si>
  <si>
    <t>Strombom</t>
  </si>
  <si>
    <t>global head-healthcare data strategy biometrics product development</t>
  </si>
  <si>
    <t>strombom.indiana@gene.com</t>
  </si>
  <si>
    <t>global head healthcare data strategy biometrics product development</t>
  </si>
  <si>
    <t>00Q2000000lV9x7</t>
  </si>
  <si>
    <t>Elena</t>
  </si>
  <si>
    <t>Gogoleva</t>
  </si>
  <si>
    <t>gogoleva@gene.com</t>
  </si>
  <si>
    <t>+1.650.225.4227</t>
  </si>
  <si>
    <t>00Q2000000lV9x8</t>
  </si>
  <si>
    <t>Rinaldi</t>
  </si>
  <si>
    <t>head, data centers for the americas and asia pacific</t>
  </si>
  <si>
    <t>rinaldi.kathy@gene.com</t>
  </si>
  <si>
    <t>+1.650.467.2933</t>
  </si>
  <si>
    <t>head data centers for the americas and asia pacific</t>
  </si>
  <si>
    <t>00Q2000000lV9x9</t>
  </si>
  <si>
    <t>Roesler</t>
  </si>
  <si>
    <t>senior portfolio architect for north america data services</t>
  </si>
  <si>
    <t>roesler.kevin@gene.com</t>
  </si>
  <si>
    <t>00Q2000000lV9xA</t>
  </si>
  <si>
    <t>Pascua</t>
  </si>
  <si>
    <t>pascua.joseph@gene.com</t>
  </si>
  <si>
    <t>00Q2000000lV9xB</t>
  </si>
  <si>
    <t>Caldwell</t>
  </si>
  <si>
    <t>1470 Macdonald St</t>
  </si>
  <si>
    <t>caldwell.quinn@gene.com</t>
  </si>
  <si>
    <t>94061-2611</t>
  </si>
  <si>
    <t>00Q2000000lV9xC</t>
  </si>
  <si>
    <t>Wilds</t>
  </si>
  <si>
    <t>pewilds@gene.com</t>
  </si>
  <si>
    <t>00Q2000000lV9xD</t>
  </si>
  <si>
    <t>McDonald</t>
  </si>
  <si>
    <t>senior study data manager</t>
  </si>
  <si>
    <t>mcdonald.frank@gene.com</t>
  </si>
  <si>
    <t>00Q2000000lV9xE</t>
  </si>
  <si>
    <t>Bindu</t>
  </si>
  <si>
    <t>consultant - master data management architect</t>
  </si>
  <si>
    <t>shah.bindu@gene.com</t>
  </si>
  <si>
    <t>consultant master data management architect</t>
  </si>
  <si>
    <t>00Q2000000lV9xF</t>
  </si>
  <si>
    <t>Abogado</t>
  </si>
  <si>
    <t>clinical data management/data modeling specialist</t>
  </si>
  <si>
    <t>cathie@gene.com</t>
  </si>
  <si>
    <t>+1.650.225.5557</t>
  </si>
  <si>
    <t>clinical data management data modeling specialist</t>
  </si>
  <si>
    <t>00Q2000000lV9xG</t>
  </si>
  <si>
    <t>tunstall.susan@gene.com</t>
  </si>
  <si>
    <t>00Q2000000lV9xH</t>
  </si>
  <si>
    <t>Nicol</t>
  </si>
  <si>
    <t>nicol.elizabeth@gene.com</t>
  </si>
  <si>
    <t>+1.650.225.1731</t>
  </si>
  <si>
    <t>00Q2000000lV9yt</t>
  </si>
  <si>
    <t>Tej</t>
  </si>
  <si>
    <t>head of business process excellence, master black belt, gpp research, facilities and procurement</t>
  </si>
  <si>
    <t>singh.tej@gene.com</t>
  </si>
  <si>
    <t>head of business process excellence master black belt gpp research facilities and procurement</t>
  </si>
  <si>
    <t>00Q2000000qixxW</t>
  </si>
  <si>
    <t>Fortson</t>
  </si>
  <si>
    <t>Oaktree Capital Management, LP</t>
  </si>
  <si>
    <t>jfortson@oaktreecapital.com</t>
  </si>
  <si>
    <t>213-356-3205</t>
  </si>
  <si>
    <t>00Q2000000qixxX</t>
  </si>
  <si>
    <t>Dori</t>
  </si>
  <si>
    <t>Laskin</t>
  </si>
  <si>
    <t>dzl@capgroup.com</t>
  </si>
  <si>
    <t>949-975-5584</t>
  </si>
  <si>
    <t>00Q2000000qixxZ</t>
  </si>
  <si>
    <t>Darryl</t>
  </si>
  <si>
    <t>Klotz</t>
  </si>
  <si>
    <t>klotzdj@ah.org</t>
  </si>
  <si>
    <t>530-877-9361</t>
  </si>
  <si>
    <t>00Q2000000qfwtk</t>
  </si>
  <si>
    <t>Reese</t>
  </si>
  <si>
    <t>EnterWorks</t>
  </si>
  <si>
    <t>svp sales and business development</t>
  </si>
  <si>
    <t>kevin.reese@enterworks.com</t>
  </si>
  <si>
    <t>senior vice president sales and business development</t>
  </si>
  <si>
    <t>sales business development</t>
  </si>
  <si>
    <t>00Q2000000qj1Dr</t>
  </si>
  <si>
    <t>Sreenivasan</t>
  </si>
  <si>
    <t>Ramanujam</t>
  </si>
  <si>
    <t>sreenivasan.ramanujam@gmail.com</t>
  </si>
  <si>
    <t>00Q2000000qix9R</t>
  </si>
  <si>
    <t>tghill@gmail.com</t>
  </si>
  <si>
    <t>650-331-1234</t>
  </si>
  <si>
    <t>Quality Assurance</t>
  </si>
  <si>
    <t>00Q2000000qj6X6</t>
  </si>
  <si>
    <t>ASIC</t>
  </si>
  <si>
    <t>senior executive leader, specialist services</t>
  </si>
  <si>
    <t>2314 Walsh Ave</t>
  </si>
  <si>
    <t>john.wallace@asic.gov.au</t>
  </si>
  <si>
    <t>+1 408 247 9931</t>
  </si>
  <si>
    <t>APC-16-Q3-EVT-MDM-DG-Summit</t>
  </si>
  <si>
    <t>senior executive leader specialist services</t>
  </si>
  <si>
    <t>00Q2000000qj2Xu</t>
  </si>
  <si>
    <t>Bharat</t>
  </si>
  <si>
    <t>Prasad</t>
  </si>
  <si>
    <t>bharat.prasad@uboc.com</t>
  </si>
  <si>
    <t>00Q2000000lVEYY</t>
  </si>
  <si>
    <t>Huck</t>
  </si>
  <si>
    <t>Ross Stores, Inc.</t>
  </si>
  <si>
    <t>manager, data and analytics</t>
  </si>
  <si>
    <t>5130 Hacienda Dr</t>
  </si>
  <si>
    <t>joseph.huck@ros.com</t>
  </si>
  <si>
    <t>94568-7579</t>
  </si>
  <si>
    <t>+1.925.965.4400</t>
  </si>
  <si>
    <t>manager data and analytics</t>
  </si>
  <si>
    <t>00Q2000000lV9tv</t>
  </si>
  <si>
    <t>regionalpracticedirector business intelligence</t>
  </si>
  <si>
    <t>1255 E Arques Ave</t>
  </si>
  <si>
    <t>rjohnson@us.fujitsu.com</t>
  </si>
  <si>
    <t>94085-4701</t>
  </si>
  <si>
    <t>+1.408.746.7000</t>
  </si>
  <si>
    <t>00Q2000000lV9tx</t>
  </si>
  <si>
    <t>Shantanu</t>
  </si>
  <si>
    <t>senior director, business intelligence solutions</t>
  </si>
  <si>
    <t>shantanu.sharma@us.fujitsu.com</t>
  </si>
  <si>
    <t>senior director business intelligence solutions</t>
  </si>
  <si>
    <t>00Q2000000lV9uo</t>
  </si>
  <si>
    <t>Jackie</t>
  </si>
  <si>
    <t>Basile</t>
  </si>
  <si>
    <t>information technology project manager, pmp</t>
  </si>
  <si>
    <t>jbasile@ftxs.fujitsu.com</t>
  </si>
  <si>
    <t>information technology project manager pmp</t>
  </si>
  <si>
    <t>00Q2000000lV9xS</t>
  </si>
  <si>
    <t>Tyrone</t>
  </si>
  <si>
    <t>associate director business intelligence</t>
  </si>
  <si>
    <t>tglenn@gene.com</t>
  </si>
  <si>
    <t>+1.650.225.8519</t>
  </si>
  <si>
    <t>00Q2000000lV9xT</t>
  </si>
  <si>
    <t>group manager, competitive intelligence</t>
  </si>
  <si>
    <t>patel.hari@gene.com</t>
  </si>
  <si>
    <t>group manager competitive intelligence</t>
  </si>
  <si>
    <t>00Q2000000lV9xU</t>
  </si>
  <si>
    <t>Molnar</t>
  </si>
  <si>
    <t>associate director, competitive intelligence</t>
  </si>
  <si>
    <t>molnar.michael@gene.com</t>
  </si>
  <si>
    <t>associate director competitive intelligence</t>
  </si>
  <si>
    <t>00Q2000000lV9xV</t>
  </si>
  <si>
    <t>Madej</t>
  </si>
  <si>
    <t>regulatory intelligence product development regulatory</t>
  </si>
  <si>
    <t>madej.anne@gene.com</t>
  </si>
  <si>
    <t>+1.650.225.3769</t>
  </si>
  <si>
    <t>00Q2000000lV9xW</t>
  </si>
  <si>
    <t>Kewley</t>
  </si>
  <si>
    <t>senior manager competitive intelligence</t>
  </si>
  <si>
    <t>kewley.alison@gene.com</t>
  </si>
  <si>
    <t>+1.650.225.6818</t>
  </si>
  <si>
    <t>00Q2000000lV9xX</t>
  </si>
  <si>
    <t>Oei</t>
  </si>
  <si>
    <t>competitive intelligence, market analysis and strategy</t>
  </si>
  <si>
    <t>oei.tamara@gene.com</t>
  </si>
  <si>
    <t>competitive intelligence market analysis and strategy</t>
  </si>
  <si>
    <t>00Q2000000lVHlM</t>
  </si>
  <si>
    <t>Yunhee</t>
  </si>
  <si>
    <t>Dixson</t>
  </si>
  <si>
    <t>data architect/steward</t>
  </si>
  <si>
    <t>260 East Tasman Drive Mail Stop SJC09/2</t>
  </si>
  <si>
    <t>ydixson@cisco.com</t>
  </si>
  <si>
    <t>data architect steward</t>
  </si>
  <si>
    <t>00Q2000000lVHqT</t>
  </si>
  <si>
    <t>Nicdao</t>
  </si>
  <si>
    <t>sr. manager, bi &amp; analytics</t>
  </si>
  <si>
    <t>dennni@vsp.com</t>
  </si>
  <si>
    <t>+1.916.851.5000</t>
  </si>
  <si>
    <t>senior manager business intelligence analytics</t>
  </si>
  <si>
    <t>00Q2000000lVHqX</t>
  </si>
  <si>
    <t>Jeri</t>
  </si>
  <si>
    <t>Gooner</t>
  </si>
  <si>
    <t>analytic consultant</t>
  </si>
  <si>
    <t>550 California St Bsmt</t>
  </si>
  <si>
    <t>geraldine.m.gooner@wellsfargo.com</t>
  </si>
  <si>
    <t>94104-1004</t>
  </si>
  <si>
    <t>00Q2000000lVHon</t>
  </si>
  <si>
    <t>Divya</t>
  </si>
  <si>
    <t>Mowar</t>
  </si>
  <si>
    <t>1345 Crossman Ave.</t>
  </si>
  <si>
    <t>divya.mowar@netapp.com</t>
  </si>
  <si>
    <t>(408) 822-8558</t>
  </si>
  <si>
    <t>00Q2000000lVHoo</t>
  </si>
  <si>
    <t>Shiv</t>
  </si>
  <si>
    <t>Patil</t>
  </si>
  <si>
    <t>NetApp Inc</t>
  </si>
  <si>
    <t>sr dw architect</t>
  </si>
  <si>
    <t>shiv.patil@netapp.com</t>
  </si>
  <si>
    <t>+1.408.822.7314</t>
  </si>
  <si>
    <t>00Q2000000lV9xn</t>
  </si>
  <si>
    <t>Kiemle</t>
  </si>
  <si>
    <t>quality product steward technology</t>
  </si>
  <si>
    <t>kiemle.karen@gene.com</t>
  </si>
  <si>
    <t>00Q2000000lVHq9</t>
  </si>
  <si>
    <t>jalpa</t>
  </si>
  <si>
    <t>doshi</t>
  </si>
  <si>
    <t>sr. project manager</t>
  </si>
  <si>
    <t>445 S. Figueroa St., 35th Fl.</t>
  </si>
  <si>
    <t>jalpa.doshi@unionbank.com</t>
  </si>
  <si>
    <t>00Q2000000lVHoV</t>
  </si>
  <si>
    <t>Carmel</t>
  </si>
  <si>
    <t>Heckel</t>
  </si>
  <si>
    <t>18300 Von Karman , 200</t>
  </si>
  <si>
    <t>carmel.heckel@unionbank.com</t>
  </si>
  <si>
    <t>IRvine</t>
  </si>
  <si>
    <t>(949) 553-6874</t>
  </si>
  <si>
    <t>00Q2000000lV9sZ</t>
  </si>
  <si>
    <t>Russ</t>
  </si>
  <si>
    <t>Eberle</t>
  </si>
  <si>
    <t>manager of data technologies</t>
  </si>
  <si>
    <t>russ.eberle@fnc.fujitsu.com</t>
  </si>
  <si>
    <t>00Q2000000lVHoY</t>
  </si>
  <si>
    <t>1201 5th Ave</t>
  </si>
  <si>
    <t>laura.sebanz@union.bank.com</t>
  </si>
  <si>
    <t>92101-4214</t>
  </si>
  <si>
    <t>+1.619.230.4666</t>
  </si>
  <si>
    <t>00Q2000000lVHoe</t>
  </si>
  <si>
    <t>Gidget</t>
  </si>
  <si>
    <t>DeLos Reyes</t>
  </si>
  <si>
    <t>vice president, enterprise data steward</t>
  </si>
  <si>
    <t>8954 Rio San Diego Dr, Ste 500</t>
  </si>
  <si>
    <t>gidget.delosreyes@unionbank.com</t>
  </si>
  <si>
    <t>vice president enterprise data steward</t>
  </si>
  <si>
    <t>00Q2000000lVHqS</t>
  </si>
  <si>
    <t>Kathleen</t>
  </si>
  <si>
    <t>Gormanshaw</t>
  </si>
  <si>
    <t>data integrity manager</t>
  </si>
  <si>
    <t>kgormanshaw@vmwaere.com</t>
  </si>
  <si>
    <t>+1.650.614.1779</t>
  </si>
  <si>
    <t>00Q2000000erBFV</t>
  </si>
  <si>
    <t>jstockhaus@vmware.com</t>
  </si>
  <si>
    <t>(650) 427-5789</t>
  </si>
  <si>
    <t>WEB-14-BCBS</t>
  </si>
  <si>
    <t>00Q2000000erBFc</t>
  </si>
  <si>
    <t>Thevar</t>
  </si>
  <si>
    <t>1240 Crossman Avenue</t>
  </si>
  <si>
    <t>raj.thevar@netapp.com</t>
  </si>
  <si>
    <t>(408) 822-4519</t>
  </si>
  <si>
    <t>00Q2000000mKj9n</t>
  </si>
  <si>
    <t>Jo</t>
  </si>
  <si>
    <t>Whidmayer</t>
  </si>
  <si>
    <t>Honeywell International Inc.</t>
  </si>
  <si>
    <t>1349 Moffett Park Dr</t>
  </si>
  <si>
    <t>jodee.whidmayer@honeywell.com</t>
  </si>
  <si>
    <t>94089-1134</t>
  </si>
  <si>
    <t>+1.408.962.2000</t>
  </si>
  <si>
    <t>00Q2000000mKip7</t>
  </si>
  <si>
    <t>Stamm-Kirk</t>
  </si>
  <si>
    <t>Assetmark, Inc.</t>
  </si>
  <si>
    <t>project manager, information technology solutions</t>
  </si>
  <si>
    <t>2300 Contra Costa Blvd</t>
  </si>
  <si>
    <t>allison.stamm-kirk@genworth.com</t>
  </si>
  <si>
    <t>Pleasant Hill</t>
  </si>
  <si>
    <t>94523-3918</t>
  </si>
  <si>
    <t>+1.925.521.2707</t>
  </si>
  <si>
    <t>project manager information technology solutions</t>
  </si>
  <si>
    <t>00Q2000000mL20s</t>
  </si>
  <si>
    <t>Rohan</t>
  </si>
  <si>
    <t>Wagh</t>
  </si>
  <si>
    <t>senior business systems analyst - bi/dwh</t>
  </si>
  <si>
    <t>rwagh@illumina.com</t>
  </si>
  <si>
    <t>senior business systems analyst business intelligence data warehouse</t>
  </si>
  <si>
    <t>00Q2000000mL20t</t>
  </si>
  <si>
    <t>Hemmanur</t>
  </si>
  <si>
    <t>ahemmanur@illumina.com</t>
  </si>
  <si>
    <t>00Q2000000mL20u</t>
  </si>
  <si>
    <t>senior business operations and erp analyst</t>
  </si>
  <si>
    <t>ccastaneda@illumina.com</t>
  </si>
  <si>
    <t>00Q2000000mL20v</t>
  </si>
  <si>
    <t>Sunser</t>
  </si>
  <si>
    <t>ssunser@illumina.com</t>
  </si>
  <si>
    <t>00Q2000000mL20w</t>
  </si>
  <si>
    <t>Launa</t>
  </si>
  <si>
    <t>Saunders</t>
  </si>
  <si>
    <t>lsaunders@illumina.com</t>
  </si>
  <si>
    <t>+1.858.255.5532</t>
  </si>
  <si>
    <t>00Q2000000mL20x</t>
  </si>
  <si>
    <t>senior manager, business applications</t>
  </si>
  <si>
    <t>egreen@illumina.com</t>
  </si>
  <si>
    <t>+1.858.255.5308</t>
  </si>
  <si>
    <t>senior manager business applications</t>
  </si>
  <si>
    <t>00Q2000000mL20y</t>
  </si>
  <si>
    <t>Asmita</t>
  </si>
  <si>
    <t>Sinha-Jaiswal</t>
  </si>
  <si>
    <t>ajaiswal@illumina.com</t>
  </si>
  <si>
    <t>+1.858.736.3527</t>
  </si>
  <si>
    <t>00Q2000000mL23P</t>
  </si>
  <si>
    <t>Sathyamoorthy</t>
  </si>
  <si>
    <t>Gopinathan</t>
  </si>
  <si>
    <t>1266 Kifer Rd Bldg 101</t>
  </si>
  <si>
    <t>sathyamoorthy.gopinathan@intusurg.com</t>
  </si>
  <si>
    <t>+1.408.523.8621</t>
  </si>
  <si>
    <t>00Q2000000mL23Q</t>
  </si>
  <si>
    <t>Pongurlekar</t>
  </si>
  <si>
    <t>manager information technology business applications at isi</t>
  </si>
  <si>
    <t>jitendra.pongurlekar@intusurg.com</t>
  </si>
  <si>
    <t>00Q2000000mL23R</t>
  </si>
  <si>
    <t>Uddagatti</t>
  </si>
  <si>
    <t>senior information technology system business analyst</t>
  </si>
  <si>
    <t>prakash.uddagatti@intusurg.com</t>
  </si>
  <si>
    <t>+1.408.523.7989</t>
  </si>
  <si>
    <t>00Q2000000mL23S</t>
  </si>
  <si>
    <t>Baskaran</t>
  </si>
  <si>
    <t>senior manager - information technology business applications</t>
  </si>
  <si>
    <t>baskaran.ganesan@intusurg.com</t>
  </si>
  <si>
    <t>+1.408.523.6876</t>
  </si>
  <si>
    <t>senior manager information technology business applications</t>
  </si>
  <si>
    <t>00Q2000000mL23T</t>
  </si>
  <si>
    <t>Satish</t>
  </si>
  <si>
    <t>Subramanian</t>
  </si>
  <si>
    <t>director- information technology business applications</t>
  </si>
  <si>
    <t>satish.subramanian@intusurg.com</t>
  </si>
  <si>
    <t>+1.408.523.7516</t>
  </si>
  <si>
    <t>director information technology business applications</t>
  </si>
  <si>
    <t>00Q2000000mL28F</t>
  </si>
  <si>
    <t>Neuser</t>
  </si>
  <si>
    <t>Johnson Controls</t>
  </si>
  <si>
    <t>4100 Guardian St Ste 200</t>
  </si>
  <si>
    <t>michael.neuser@jci.com</t>
  </si>
  <si>
    <t>93063-6720</t>
  </si>
  <si>
    <t>+1.805.582.7867</t>
  </si>
  <si>
    <t>00Q2000000mKiou</t>
  </si>
  <si>
    <t>Konstantin</t>
  </si>
  <si>
    <t>Fridman</t>
  </si>
  <si>
    <t>project manager, information technology solutions assetmark</t>
  </si>
  <si>
    <t>konstantin.fridman@genworth.com</t>
  </si>
  <si>
    <t>+1.925.521.2602</t>
  </si>
  <si>
    <t>project manager information technology solutions assetmark</t>
  </si>
  <si>
    <t>00Q2000000mL20g</t>
  </si>
  <si>
    <t>Kjeld</t>
  </si>
  <si>
    <t>Oxfeldt</t>
  </si>
  <si>
    <t>koxfeldt@illumina.com</t>
  </si>
  <si>
    <t>00Q2000000mL20h</t>
  </si>
  <si>
    <t>Mariela</t>
  </si>
  <si>
    <t>Nieves</t>
  </si>
  <si>
    <t>manager, information technology internal audit</t>
  </si>
  <si>
    <t>mnieves@illumina.com</t>
  </si>
  <si>
    <t>manager information technology internal audit</t>
  </si>
  <si>
    <t>00Q2000000mL20j</t>
  </si>
  <si>
    <t>Tallent</t>
  </si>
  <si>
    <t>associate director-global information systems</t>
  </si>
  <si>
    <t>mtallent@illumina.com</t>
  </si>
  <si>
    <t>+1.858.202.4500 x 13645</t>
  </si>
  <si>
    <t>associate director global information systems</t>
  </si>
  <si>
    <t>00Q2000000mL20k</t>
  </si>
  <si>
    <t>Chaiyakul</t>
  </si>
  <si>
    <t>achaiyakul@illumina.com</t>
  </si>
  <si>
    <t>+1.858.202.4686</t>
  </si>
  <si>
    <t>00Q2000000mL20l</t>
  </si>
  <si>
    <t>Beran</t>
  </si>
  <si>
    <t>director, global information services</t>
  </si>
  <si>
    <t>hberan@illumina.com</t>
  </si>
  <si>
    <t>director global information services</t>
  </si>
  <si>
    <t>00Q2000000mL20m</t>
  </si>
  <si>
    <t>ttruong@illumina.com</t>
  </si>
  <si>
    <t>00Q2000000mL22C</t>
  </si>
  <si>
    <t>senior information systems specialist</t>
  </si>
  <si>
    <t>jmartinez@illumina.com</t>
  </si>
  <si>
    <t>00Q2000000mL22D</t>
  </si>
  <si>
    <t>Illumina Inc.</t>
  </si>
  <si>
    <t>associate director, global information systems infrastructure operations - americas</t>
  </si>
  <si>
    <t>499 Illinois St Ste 210</t>
  </si>
  <si>
    <t>cgarza@illumina.com</t>
  </si>
  <si>
    <t>94158-2509</t>
  </si>
  <si>
    <t>associate director global information systems infrastructure operations americas</t>
  </si>
  <si>
    <t>00Q2000000mL22E</t>
  </si>
  <si>
    <t>Ashutosh</t>
  </si>
  <si>
    <t>Trasi</t>
  </si>
  <si>
    <t>senior manager, global information systems software development</t>
  </si>
  <si>
    <t>atrasi@illumina.com</t>
  </si>
  <si>
    <t>+1.858.280.1877</t>
  </si>
  <si>
    <t>senior manager global information systems software development</t>
  </si>
  <si>
    <t>00Q2000000mNtgL</t>
  </si>
  <si>
    <t>DeMilo</t>
  </si>
  <si>
    <t>distinguished engineer</t>
  </si>
  <si>
    <t>175 Tasman Drive</t>
  </si>
  <si>
    <t>ddemilo@cisco.com</t>
  </si>
  <si>
    <t>(408) 525-5212</t>
  </si>
  <si>
    <t>US-15-MDM &amp; Data Governance New York</t>
  </si>
  <si>
    <t>00Q2000000mKibl</t>
  </si>
  <si>
    <t>Kendell</t>
  </si>
  <si>
    <t>Momaney</t>
  </si>
  <si>
    <t>Genworth Financial, Inc.</t>
  </si>
  <si>
    <t>senior director, information technology operations</t>
  </si>
  <si>
    <t>10951 White Rock Rd</t>
  </si>
  <si>
    <t>kendell.momaney@genworth.com</t>
  </si>
  <si>
    <t>95670-6366</t>
  </si>
  <si>
    <t>+1.916.384.1256</t>
  </si>
  <si>
    <t>senior director information technology operations</t>
  </si>
  <si>
    <t>00Q2000000mKiwW</t>
  </si>
  <si>
    <t>Casey</t>
  </si>
  <si>
    <t>Charland</t>
  </si>
  <si>
    <t>senior tech information technology</t>
  </si>
  <si>
    <t>casey.charland@globalfoundries.com</t>
  </si>
  <si>
    <t>00Q2000000mKiwY</t>
  </si>
  <si>
    <t>Eberius</t>
  </si>
  <si>
    <t>Hartmut</t>
  </si>
  <si>
    <t>ehartmut@globalfoundries.com</t>
  </si>
  <si>
    <t>00Q2000000mKiwZ</t>
  </si>
  <si>
    <t>Stefano</t>
  </si>
  <si>
    <t>Mancini</t>
  </si>
  <si>
    <t>project manager-information technology transformation</t>
  </si>
  <si>
    <t>stefano.mancini@globalfoundries.com</t>
  </si>
  <si>
    <t>project manager information technology transformation</t>
  </si>
  <si>
    <t>00Q2000000mKiwa</t>
  </si>
  <si>
    <t>Kishan</t>
  </si>
  <si>
    <t>Globalfoundries Dresden Module One LLC</t>
  </si>
  <si>
    <t>manager information systems</t>
  </si>
  <si>
    <t>Great America Pkwy</t>
  </si>
  <si>
    <t>kishan.shah@globalfoundries.com</t>
  </si>
  <si>
    <t>00Q2000000mKiwb</t>
  </si>
  <si>
    <t>White</t>
  </si>
  <si>
    <t>eric.white@globalfoundries.com</t>
  </si>
  <si>
    <t>00Q2000000mKiwc</t>
  </si>
  <si>
    <t>Paino</t>
  </si>
  <si>
    <t>senior information technology euc</t>
  </si>
  <si>
    <t>matthew.paino@globalfoundries.com</t>
  </si>
  <si>
    <t>00Q2000000mKiwd</t>
  </si>
  <si>
    <t>Carkner</t>
  </si>
  <si>
    <t>senior technician information technology</t>
  </si>
  <si>
    <t>joshua.carkner@globalfoundries.com</t>
  </si>
  <si>
    <t>00Q2000000mKiwe</t>
  </si>
  <si>
    <t>Angelo</t>
  </si>
  <si>
    <t>Orlando</t>
  </si>
  <si>
    <t>senior technician, information technology</t>
  </si>
  <si>
    <t>angelo.orlando@globalfoundries.com</t>
  </si>
  <si>
    <t>00Q2000000mLzgb</t>
  </si>
  <si>
    <t>web programmer ii</t>
  </si>
  <si>
    <t>angela.xu@sdcoe.net</t>
  </si>
  <si>
    <t>00Q2000000mNtiz</t>
  </si>
  <si>
    <t>Walsh</t>
  </si>
  <si>
    <t>Starwood Hotels</t>
  </si>
  <si>
    <t>vp of crm</t>
  </si>
  <si>
    <t>1855 S Harbor Blvd</t>
  </si>
  <si>
    <t>brent.walsh@starwoodhotels.com</t>
  </si>
  <si>
    <t>Travel &amp; Hospitality</t>
  </si>
  <si>
    <t>(203) 964-6000</t>
  </si>
  <si>
    <t>00Q2000000mL50b</t>
  </si>
  <si>
    <t>Dianna</t>
  </si>
  <si>
    <t>Serio</t>
  </si>
  <si>
    <t>First American Financial Corporation</t>
  </si>
  <si>
    <t>svp, enterprise data strategy</t>
  </si>
  <si>
    <t>dserio@firstam.com</t>
  </si>
  <si>
    <t>+1.714.250.6598</t>
  </si>
  <si>
    <t>senior vice president enterprise data strategy</t>
  </si>
  <si>
    <t>00Q2000000mNtjW</t>
  </si>
  <si>
    <t>Farenci</t>
  </si>
  <si>
    <t>MUFG</t>
  </si>
  <si>
    <t>1980 Saturn Street</t>
  </si>
  <si>
    <t>susan.farenci@unionbank.com</t>
  </si>
  <si>
    <t>Monterey Park</t>
  </si>
  <si>
    <t>(201) 630-3350</t>
  </si>
  <si>
    <t>00Q2000000mNtjX</t>
  </si>
  <si>
    <t>Harpreet</t>
  </si>
  <si>
    <t>harpreet.singh@unionbank.com</t>
  </si>
  <si>
    <t>(714) 501-8502</t>
  </si>
  <si>
    <t>00Q2000000mKjFB</t>
  </si>
  <si>
    <t>Kimble</t>
  </si>
  <si>
    <t>global process manager</t>
  </si>
  <si>
    <t>tom.kimble@honeywell.com</t>
  </si>
  <si>
    <t>+1.509.252.8606</t>
  </si>
  <si>
    <t>00Q2000000mKjDm</t>
  </si>
  <si>
    <t>Ananth</t>
  </si>
  <si>
    <t>Naman</t>
  </si>
  <si>
    <t>process integration engineer wafer fabrication materials</t>
  </si>
  <si>
    <t>ananth.naman@honeywell.com</t>
  </si>
  <si>
    <t>+1.408.962.2037</t>
  </si>
  <si>
    <t>00Q2000000mKjFX</t>
  </si>
  <si>
    <t>Brendan</t>
  </si>
  <si>
    <t>Sheehan</t>
  </si>
  <si>
    <t>senior marketing manager at honeywell process solutions</t>
  </si>
  <si>
    <t>6 Centerpointe Dr</t>
  </si>
  <si>
    <t>brendan.sheehan@honeywell.com</t>
  </si>
  <si>
    <t>La Palma</t>
  </si>
  <si>
    <t>90623-2503</t>
  </si>
  <si>
    <t>+1.714.562.3139</t>
  </si>
  <si>
    <t>00Q2000000mKjER</t>
  </si>
  <si>
    <t>Schimnosky</t>
  </si>
  <si>
    <t>senior chemical process engineer</t>
  </si>
  <si>
    <t>kathy.schimnosky@honeywell.com</t>
  </si>
  <si>
    <t>+1.408.964.2000</t>
  </si>
  <si>
    <t>00Q2000000mKjEe</t>
  </si>
  <si>
    <t>Luigi</t>
  </si>
  <si>
    <t>Scalabroni</t>
  </si>
  <si>
    <t>process assurance</t>
  </si>
  <si>
    <t>6868 Los Verdes Dr Apt 9</t>
  </si>
  <si>
    <t>luigi.scalabroni@honeywell.com</t>
  </si>
  <si>
    <t>Rancho Palos Verdes</t>
  </si>
  <si>
    <t>90275-5654</t>
  </si>
  <si>
    <t>+1.310.512.4578</t>
  </si>
  <si>
    <t>00Q2000000mKjEp</t>
  </si>
  <si>
    <t>Bishop</t>
  </si>
  <si>
    <t>director - data processing</t>
  </si>
  <si>
    <t>514 S Lyon St</t>
  </si>
  <si>
    <t>mike.bishop@honeywell.com</t>
  </si>
  <si>
    <t>92701-6362</t>
  </si>
  <si>
    <t>+1.973.455.2000</t>
  </si>
  <si>
    <t>director data processing</t>
  </si>
  <si>
    <t>00Q2000000mL25a</t>
  </si>
  <si>
    <t>Missy</t>
  </si>
  <si>
    <t>Baker Distributing Company LLC</t>
  </si>
  <si>
    <t>senior information systems/information technology manager</t>
  </si>
  <si>
    <t>2138 Zanker Rd</t>
  </si>
  <si>
    <t>myoung@bakerdist.com</t>
  </si>
  <si>
    <t>95131-2108</t>
  </si>
  <si>
    <t>+1.904.407.4357</t>
  </si>
  <si>
    <t>senior information systems information technology manager</t>
  </si>
  <si>
    <t>00Q2000000mL1uo</t>
  </si>
  <si>
    <t>kmoore@hl.com</t>
  </si>
  <si>
    <t>+1.212.497.4100</t>
  </si>
  <si>
    <t>00Q2000000mL1up</t>
  </si>
  <si>
    <t>Luisito</t>
  </si>
  <si>
    <t>Miranda</t>
  </si>
  <si>
    <t>lmiranda@hl.com</t>
  </si>
  <si>
    <t>00Q2000000mL21d</t>
  </si>
  <si>
    <t>Sittler</t>
  </si>
  <si>
    <t>process engineer research and development</t>
  </si>
  <si>
    <t>nsittler@illumina.com</t>
  </si>
  <si>
    <t>00Q2000000mL21e</t>
  </si>
  <si>
    <t>senior engineer process engineering</t>
  </si>
  <si>
    <t>dwong@illumina.com</t>
  </si>
  <si>
    <t>00Q2000000mL23v</t>
  </si>
  <si>
    <t>Elisa</t>
  </si>
  <si>
    <t>Aldridge</t>
  </si>
  <si>
    <t>international regulatory project manager</t>
  </si>
  <si>
    <t>elisa.aldridge@intusurg.com</t>
  </si>
  <si>
    <t>00Q2000000ZvpUE</t>
  </si>
  <si>
    <t>BoB</t>
  </si>
  <si>
    <t>roberts</t>
  </si>
  <si>
    <t>none</t>
  </si>
  <si>
    <t>chief</t>
  </si>
  <si>
    <t>bob@aol.com</t>
  </si>
  <si>
    <t>+1 3232322311</t>
  </si>
  <si>
    <t>00Q2000000mL23w</t>
  </si>
  <si>
    <t>Richmond</t>
  </si>
  <si>
    <t>greg.richmond@intusurg.com</t>
  </si>
  <si>
    <t>00Q2000000mL23x</t>
  </si>
  <si>
    <t>Gunady</t>
  </si>
  <si>
    <t>information technology project manager</t>
  </si>
  <si>
    <t>tony.gunady@intusurg.com</t>
  </si>
  <si>
    <t>+1.408.523.8962</t>
  </si>
  <si>
    <t>00Q2000000mL1uJ</t>
  </si>
  <si>
    <t>tturnbull@hl.com</t>
  </si>
  <si>
    <t>00Q2000000mL1uK</t>
  </si>
  <si>
    <t>Gabor</t>
  </si>
  <si>
    <t>Fabian</t>
  </si>
  <si>
    <t>Houlihan Lokey</t>
  </si>
  <si>
    <t>manager, data quality</t>
  </si>
  <si>
    <t>10250 Constellation Blvd</t>
  </si>
  <si>
    <t>gfabian@hl.com</t>
  </si>
  <si>
    <t>(310) 553-8871</t>
  </si>
  <si>
    <t>manager data quality</t>
  </si>
  <si>
    <t>00Q2000000mMyfH</t>
  </si>
  <si>
    <t>Archi KyoungRok</t>
  </si>
  <si>
    <t>Samsung SDS</t>
  </si>
  <si>
    <t>2665 North 1st Street, , Suite 110</t>
  </si>
  <si>
    <t>kr.kong@samsung.com</t>
  </si>
  <si>
    <t>san Jose</t>
  </si>
  <si>
    <t>(408) 444-3639</t>
  </si>
  <si>
    <t>00Q2000000mMyfN</t>
  </si>
  <si>
    <t>ed</t>
  </si>
  <si>
    <t>apple</t>
  </si>
  <si>
    <t>analytics sre</t>
  </si>
  <si>
    <t>1 infinite loop, 273-3EB</t>
  </si>
  <si>
    <t>edchen@apple.com</t>
  </si>
  <si>
    <t>cupertino</t>
  </si>
  <si>
    <t>(408) 974-8924</t>
  </si>
  <si>
    <t>00Q2000000mMyfO</t>
  </si>
  <si>
    <t>Theisinger</t>
  </si>
  <si>
    <t>vp, platform computing and data warehousing</t>
  </si>
  <si>
    <t>611 N BRAND, 5TH FLOOR</t>
  </si>
  <si>
    <t>wtheisinger@yp.com</t>
  </si>
  <si>
    <t>GLENDALE</t>
  </si>
  <si>
    <t>(818) 649-8777</t>
  </si>
  <si>
    <t>vp platform computing and data warehousing</t>
  </si>
  <si>
    <t>00Q2000000mMyfP</t>
  </si>
  <si>
    <t>Vile</t>
  </si>
  <si>
    <t>PIMCO (Pacific Investment Mgmnt Company)</t>
  </si>
  <si>
    <t>head of data architecture</t>
  </si>
  <si>
    <t>650 Newport Center Drive, 7th Floor</t>
  </si>
  <si>
    <t>kurtosis@kurtosis.org</t>
  </si>
  <si>
    <t>(949) 467-8384</t>
  </si>
  <si>
    <t>00Q2000000mMyeK</t>
  </si>
  <si>
    <t>Lloyd</t>
  </si>
  <si>
    <t>Hsu</t>
  </si>
  <si>
    <t>Personalis, Inc</t>
  </si>
  <si>
    <t>vp of software engineering</t>
  </si>
  <si>
    <t>894 Shadow Creek Pl</t>
  </si>
  <si>
    <t>lloyd.hsu@personalis.com</t>
  </si>
  <si>
    <t>(650) 752-1394</t>
  </si>
  <si>
    <t>00Q2000000mMyZQ</t>
  </si>
  <si>
    <t>Anshu</t>
  </si>
  <si>
    <t>Bhowmik</t>
  </si>
  <si>
    <t>900 Mccarthy Blvd</t>
  </si>
  <si>
    <t>ansbhowm@cisco.com</t>
  </si>
  <si>
    <t>(408) 910-1283</t>
  </si>
  <si>
    <t>00Q2000000mMyZR</t>
  </si>
  <si>
    <t>Novak</t>
  </si>
  <si>
    <t>big data consulting systems engineer</t>
  </si>
  <si>
    <t>105 Sunset Ave</t>
  </si>
  <si>
    <t>rnovak@indyramp.com</t>
  </si>
  <si>
    <t>(408) 853-6094</t>
  </si>
  <si>
    <t>00Q2000000mMyZe</t>
  </si>
  <si>
    <t>Cox Automotive - Kelley Blue Book</t>
  </si>
  <si>
    <t>manager, datawarehouse engineering</t>
  </si>
  <si>
    <t>217 Technology Dr.</t>
  </si>
  <si>
    <t>eric.kim@kbb.com</t>
  </si>
  <si>
    <t>(949) 268-3082</t>
  </si>
  <si>
    <t>manager datawarehouse engineering</t>
  </si>
  <si>
    <t>00Q2000000mMybm</t>
  </si>
  <si>
    <t>head of data science and engineering</t>
  </si>
  <si>
    <t>6228-B Buena Vista Drive</t>
  </si>
  <si>
    <t>darren@chinen.org</t>
  </si>
  <si>
    <t>Newark</t>
  </si>
  <si>
    <t>00Q2000000mMycE</t>
  </si>
  <si>
    <t>Kelley Blue Book</t>
  </si>
  <si>
    <t>manager, data management</t>
  </si>
  <si>
    <t>ryan.wright@kbb.com</t>
  </si>
  <si>
    <t>(949) 268-4261</t>
  </si>
  <si>
    <t>manager data management</t>
  </si>
  <si>
    <t>00Q2000000mMyca</t>
  </si>
  <si>
    <t>Kelvin</t>
  </si>
  <si>
    <t>director, stress test production</t>
  </si>
  <si>
    <t>400 California St.</t>
  </si>
  <si>
    <t>kelvin.wu@unionbank.com</t>
  </si>
  <si>
    <t>(415) 765-2777</t>
  </si>
  <si>
    <t>director stress test production</t>
  </si>
  <si>
    <t>00Q2000000mMycd</t>
  </si>
  <si>
    <t>Anu</t>
  </si>
  <si>
    <t>Mahendran</t>
  </si>
  <si>
    <t>495 E Jave Drive</t>
  </si>
  <si>
    <t>anu.mahendran@netapp.com</t>
  </si>
  <si>
    <t>(415) 306-2560</t>
  </si>
  <si>
    <t>00Q2000000mMybG</t>
  </si>
  <si>
    <t>Flippo</t>
  </si>
  <si>
    <t>Edmunds.com, Inc.</t>
  </si>
  <si>
    <t>1620 26th St</t>
  </si>
  <si>
    <t>aflippo@edmunds.com</t>
  </si>
  <si>
    <t>(310) 309-4942</t>
  </si>
  <si>
    <t>00Q2000000mMyeY</t>
  </si>
  <si>
    <t>Slattery</t>
  </si>
  <si>
    <t>SolarCity</t>
  </si>
  <si>
    <t>1267 Green St.</t>
  </si>
  <si>
    <t>k.slattery25@gmail.com</t>
  </si>
  <si>
    <t>(414) 520-8640</t>
  </si>
  <si>
    <t>00Q2000000nEtAD</t>
  </si>
  <si>
    <t>Dov</t>
  </si>
  <si>
    <t>Marocco</t>
  </si>
  <si>
    <t>Santa Clara City Health</t>
  </si>
  <si>
    <t>chief innovation officer</t>
  </si>
  <si>
    <t>dov.marocco@hhs.ssc.gov.org</t>
  </si>
  <si>
    <t>(408) 885-7535</t>
  </si>
  <si>
    <t>00Q2000000GI8Tw</t>
  </si>
  <si>
    <t>UHG</t>
  </si>
  <si>
    <t>barbara.turner@uhc.com</t>
  </si>
  <si>
    <t>Orange County</t>
  </si>
  <si>
    <t>(949) 347-0374</t>
  </si>
  <si>
    <t>00Q2000000o8NWe</t>
  </si>
  <si>
    <t>Boyle</t>
  </si>
  <si>
    <t>Experian Information Solutions, Inc.</t>
  </si>
  <si>
    <t>general manager, data quality</t>
  </si>
  <si>
    <t>nick.boyle@au.experian.com</t>
  </si>
  <si>
    <t>92626-7037</t>
  </si>
  <si>
    <t>+1.714.830.7000</t>
  </si>
  <si>
    <t>general manager data quality</t>
  </si>
  <si>
    <t>00Q2000000mNItk</t>
  </si>
  <si>
    <t>Chopra</t>
  </si>
  <si>
    <t>Shasta Ventures</t>
  </si>
  <si>
    <t>vc investor</t>
  </si>
  <si>
    <t>2440 Sand Hill Rd Unit 300</t>
  </si>
  <si>
    <t>nitin@shastaventures.com</t>
  </si>
  <si>
    <t>(650) 543-1700</t>
  </si>
  <si>
    <t>US-15-DG Financial Services New Jersey</t>
  </si>
  <si>
    <t>00Q2000000ZuQW3</t>
  </si>
  <si>
    <t>Kubin</t>
  </si>
  <si>
    <t>richard.kubin@pge.com</t>
  </si>
  <si>
    <t>+1 415 973 4725</t>
  </si>
  <si>
    <t>00Q2000000qhETk</t>
  </si>
  <si>
    <t>john</t>
  </si>
  <si>
    <t>doe</t>
  </si>
  <si>
    <t>XYZ Company</t>
  </si>
  <si>
    <t>tech</t>
  </si>
  <si>
    <t>chivainutiles@yahoo.com</t>
  </si>
  <si>
    <t>562 690 0448</t>
  </si>
  <si>
    <t>00Q2000000mLpsF</t>
  </si>
  <si>
    <t>Mokhtar</t>
  </si>
  <si>
    <t>Moussaoui</t>
  </si>
  <si>
    <t>State Compensation Insurance Fund</t>
  </si>
  <si>
    <t>data analysis manager</t>
  </si>
  <si>
    <t>1275 Market St 2nd Floor</t>
  </si>
  <si>
    <t>mmoussaoui@scif.com</t>
  </si>
  <si>
    <t>94103-1405</t>
  </si>
  <si>
    <t>(888) 782-8338</t>
  </si>
  <si>
    <t>00Q2000000mNloS</t>
  </si>
  <si>
    <t>Cc</t>
  </si>
  <si>
    <t>SF</t>
  </si>
  <si>
    <t>ea</t>
  </si>
  <si>
    <t>chandransu@gmail.com</t>
  </si>
  <si>
    <t>00Q2000000mLqF1</t>
  </si>
  <si>
    <t>Riley</t>
  </si>
  <si>
    <t>Airbnb</t>
  </si>
  <si>
    <t>head of analytics and data science</t>
  </si>
  <si>
    <t>888 Brannan St</t>
  </si>
  <si>
    <t>riley@airbnb.com</t>
  </si>
  <si>
    <t>94103-4928</t>
  </si>
  <si>
    <t>+1.800.615.3017</t>
  </si>
  <si>
    <t>00Q2000000mLqF5</t>
  </si>
  <si>
    <t>Anubha</t>
  </si>
  <si>
    <t>Dubey</t>
  </si>
  <si>
    <t>visual designer</t>
  </si>
  <si>
    <t>3550 Cisco Way</t>
  </si>
  <si>
    <t>anudubey@cisco.com</t>
  </si>
  <si>
    <t>95134-2203</t>
  </si>
  <si>
    <t>+1 6509194441</t>
  </si>
  <si>
    <t>00Q2000000mLqF6</t>
  </si>
  <si>
    <t>business architect</t>
  </si>
  <si>
    <t>500 Beaver Brook Road</t>
  </si>
  <si>
    <t>mmoconn@cisco.com</t>
  </si>
  <si>
    <t>Boxboro</t>
  </si>
  <si>
    <t>(978) 936-4218</t>
  </si>
  <si>
    <t>00Q2000000mLqFA</t>
  </si>
  <si>
    <t>Polyakov</t>
  </si>
  <si>
    <t>Crowdpac</t>
  </si>
  <si>
    <t>555 Bryant St</t>
  </si>
  <si>
    <t>mike@crowdpac.com</t>
  </si>
  <si>
    <t>94301-1704</t>
  </si>
  <si>
    <t>+1 408 761 3569</t>
  </si>
  <si>
    <t>00Q2000000mLqFB</t>
  </si>
  <si>
    <t>Madge</t>
  </si>
  <si>
    <t>Dassault Systemes</t>
  </si>
  <si>
    <t>vp global affairs</t>
  </si>
  <si>
    <t>559 Chaparral Ct</t>
  </si>
  <si>
    <t>steven.madge@3ds.com</t>
  </si>
  <si>
    <t>Altadena</t>
  </si>
  <si>
    <t>91001-3859</t>
  </si>
  <si>
    <t>+1.781.810.3000</t>
  </si>
  <si>
    <t>00Q2000000mLqFD</t>
  </si>
  <si>
    <t>Ashok</t>
  </si>
  <si>
    <t>Ramani</t>
  </si>
  <si>
    <t>eBay Inc</t>
  </si>
  <si>
    <t>product lead, big data</t>
  </si>
  <si>
    <t>ramanias@yahoo.com</t>
  </si>
  <si>
    <t>+1 408-888-9855</t>
  </si>
  <si>
    <t>product lead big data</t>
  </si>
  <si>
    <t>00Q2000000mLqFE</t>
  </si>
  <si>
    <t>Edmunds</t>
  </si>
  <si>
    <t>executive director, analytics</t>
  </si>
  <si>
    <t>skang@edmunds.com</t>
  </si>
  <si>
    <t>90404-4013</t>
  </si>
  <si>
    <t>+1 3013096098</t>
  </si>
  <si>
    <t>executive director analytics</t>
  </si>
  <si>
    <t>00Q2000000mLqFG</t>
  </si>
  <si>
    <t>Medler</t>
  </si>
  <si>
    <t>senior visualization data scientist</t>
  </si>
  <si>
    <t>209 Redwood Shores Pkwy</t>
  </si>
  <si>
    <t>bmedler@ea.com</t>
  </si>
  <si>
    <t>94065-1175</t>
  </si>
  <si>
    <t>n/a</t>
  </si>
  <si>
    <t>00Q2000000mLqFH</t>
  </si>
  <si>
    <t>data viz master</t>
  </si>
  <si>
    <t>1601 Willow Rd</t>
  </si>
  <si>
    <t>wewe.chang@gmail.com</t>
  </si>
  <si>
    <t>94025-1452</t>
  </si>
  <si>
    <t>00Q2000000mLqFI</t>
  </si>
  <si>
    <t>Engler</t>
  </si>
  <si>
    <t>sr manager, bi</t>
  </si>
  <si>
    <t>1526 Grandview Drive</t>
  </si>
  <si>
    <t>engler.elizabeth@gene.com</t>
  </si>
  <si>
    <t>00Q2000000mLqFJ</t>
  </si>
  <si>
    <t>Neal</t>
  </si>
  <si>
    <t>head of human/social dynamics</t>
  </si>
  <si>
    <t>nealhpatel@google.com</t>
  </si>
  <si>
    <t>94043-1351</t>
  </si>
  <si>
    <t>+1.938.394.9388</t>
  </si>
  <si>
    <t>head of human social dynamics</t>
  </si>
  <si>
    <t>00Q2000000mLqFK</t>
  </si>
  <si>
    <t>Vanga</t>
  </si>
  <si>
    <t>Google, Inc.</t>
  </si>
  <si>
    <t>1600 Amphitheatre Pkwy (sandeepvanga)</t>
  </si>
  <si>
    <t>sandeepvanga@google.com</t>
  </si>
  <si>
    <t>(415) 926-2854</t>
  </si>
  <si>
    <t>00Q2000000mLqFM</t>
  </si>
  <si>
    <t>Howe</t>
  </si>
  <si>
    <t>group product manager</t>
  </si>
  <si>
    <t>3923 Tynebourne Cir</t>
  </si>
  <si>
    <t>carol_howe@intuit.com</t>
  </si>
  <si>
    <t>92130-1220</t>
  </si>
  <si>
    <t>+1 858 603 3287</t>
  </si>
  <si>
    <t>00Q2000000mLqFN</t>
  </si>
  <si>
    <t>McCormick</t>
  </si>
  <si>
    <t>group product manager, data</t>
  </si>
  <si>
    <t>anna_mccormick@intuit.com</t>
  </si>
  <si>
    <t>+1 858 603 7266</t>
  </si>
  <si>
    <t>group product manager data</t>
  </si>
  <si>
    <t>00Q2000000mLqFQ</t>
  </si>
  <si>
    <t>Lancaster</t>
  </si>
  <si>
    <t>Logitech, Inc.</t>
  </si>
  <si>
    <t>vp, new ventures</t>
  </si>
  <si>
    <t>6505 Kaiser Dr</t>
  </si>
  <si>
    <t>blancaster@logitech.com</t>
  </si>
  <si>
    <t>94555-3614</t>
  </si>
  <si>
    <t>+1.510.795.8500</t>
  </si>
  <si>
    <t>vp new ventures</t>
  </si>
  <si>
    <t>00Q2000000mLqFU</t>
  </si>
  <si>
    <t>Niaz</t>
  </si>
  <si>
    <t>OmniTrail Technologies</t>
  </si>
  <si>
    <t>2025 Gateway Pl</t>
  </si>
  <si>
    <t>niaz.khan@omnitrail.com</t>
  </si>
  <si>
    <t>95110-1006</t>
  </si>
  <si>
    <t>(443) 814-9812</t>
  </si>
  <si>
    <t>00Q2000000mLqFW</t>
  </si>
  <si>
    <t>Hui</t>
  </si>
  <si>
    <t>head of search and discovery</t>
  </si>
  <si>
    <t>3407 Alma Village Cir</t>
  </si>
  <si>
    <t>hxu.perm@gmail.com</t>
  </si>
  <si>
    <t>94306-2323</t>
  </si>
  <si>
    <t>+1 408-836-5632</t>
  </si>
  <si>
    <t>00Q2000000mLqFY</t>
  </si>
  <si>
    <t>Jing</t>
  </si>
  <si>
    <t>580 7th St</t>
  </si>
  <si>
    <t>kevin@pinterest.com</t>
  </si>
  <si>
    <t>94103-4710</t>
  </si>
  <si>
    <t>+1.650.561.5407</t>
  </si>
  <si>
    <t>00Q2000000mLqFb</t>
  </si>
  <si>
    <t>Ceres</t>
  </si>
  <si>
    <t>Chua</t>
  </si>
  <si>
    <t>Rodan + Fields</t>
  </si>
  <si>
    <t>senior manager, strategic insights</t>
  </si>
  <si>
    <t>60 Spear Street, STE 600</t>
  </si>
  <si>
    <t>cchua@rodanandfields.com</t>
  </si>
  <si>
    <t>(415) 370-0006</t>
  </si>
  <si>
    <t>senior manager strategic insights</t>
  </si>
  <si>
    <t>00Q2000000mLqFc</t>
  </si>
  <si>
    <t>Hublou</t>
  </si>
  <si>
    <t>Salus Controls</t>
  </si>
  <si>
    <t>vp, platform</t>
  </si>
  <si>
    <t>645 Harrison Street</t>
  </si>
  <si>
    <t>scott@salusinc.com</t>
  </si>
  <si>
    <t>(650) 520-6717</t>
  </si>
  <si>
    <t>vp platform</t>
  </si>
  <si>
    <t>00Q2000000mLqFe</t>
  </si>
  <si>
    <t>StubHub</t>
  </si>
  <si>
    <t>head of data science</t>
  </si>
  <si>
    <t>00Q2000000mLqLF</t>
  </si>
  <si>
    <t>Sein Wen Lee</t>
  </si>
  <si>
    <t>Workday, Inc.</t>
  </si>
  <si>
    <t>associate manager, operations analytics</t>
  </si>
  <si>
    <t>6400 Christie Ave. #2208</t>
  </si>
  <si>
    <t>angela.lee@alum.berkeley.edu</t>
  </si>
  <si>
    <t>Emeryville</t>
  </si>
  <si>
    <t>+1 650 302 4177</t>
  </si>
  <si>
    <t>associate manager operations analytics</t>
  </si>
  <si>
    <t>00Q2000000mLqFl</t>
  </si>
  <si>
    <t>Ruelke</t>
  </si>
  <si>
    <t>Tesla</t>
  </si>
  <si>
    <t>associate industry 4.0 liaison</t>
  </si>
  <si>
    <t>45500 Fremont Blvd</t>
  </si>
  <si>
    <t>pruelke@teslamotors.com</t>
  </si>
  <si>
    <t>+1 (650) 656-3963</t>
  </si>
  <si>
    <t>associate industry liaison</t>
  </si>
  <si>
    <t>00Q2000000mLqFm</t>
  </si>
  <si>
    <t>Danika</t>
  </si>
  <si>
    <t>industrial engineer</t>
  </si>
  <si>
    <t>dwood@teslamotors.com</t>
  </si>
  <si>
    <t>(310) 892-6452</t>
  </si>
  <si>
    <t>00Q2000000mLqFn</t>
  </si>
  <si>
    <t>Gage</t>
  </si>
  <si>
    <t>mgage@teslamotors.com</t>
  </si>
  <si>
    <t>(303) 917-2982</t>
  </si>
  <si>
    <t>00Q2000000mLqFp</t>
  </si>
  <si>
    <t>Deep</t>
  </si>
  <si>
    <t>Varma</t>
  </si>
  <si>
    <t>Trulia, Inc.</t>
  </si>
  <si>
    <t>116 New Montgomery St</t>
  </si>
  <si>
    <t>dvarma@trulia.com</t>
  </si>
  <si>
    <t>94105-3639</t>
  </si>
  <si>
    <t>+1.415.648.4358</t>
  </si>
  <si>
    <t>00Q2000000mLqFq</t>
  </si>
  <si>
    <t>Silvanus</t>
  </si>
  <si>
    <t>head of product analytics</t>
  </si>
  <si>
    <t>201 3rd St</t>
  </si>
  <si>
    <t>silvanus@uber.com</t>
  </si>
  <si>
    <t>94103-3149</t>
  </si>
  <si>
    <t>+1.877.223.8023</t>
  </si>
  <si>
    <t>00Q2000000mLqFr</t>
  </si>
  <si>
    <t>Shan</t>
  </si>
  <si>
    <t>He</t>
  </si>
  <si>
    <t>UBER TECHNOLOGIES INC</t>
  </si>
  <si>
    <t>data visualization specialist</t>
  </si>
  <si>
    <t>1455 Market St</t>
  </si>
  <si>
    <t>shan@uber.com</t>
  </si>
  <si>
    <t>94103-1331</t>
  </si>
  <si>
    <t>00Q2000000mMSi5</t>
  </si>
  <si>
    <t>Anzideo</t>
  </si>
  <si>
    <t>Kratos Defense &amp; Security Solutions, Inc.</t>
  </si>
  <si>
    <t>4820 Eastgate Mall Suite 200</t>
  </si>
  <si>
    <t>vince.anzideo@kratosdefense.com</t>
  </si>
  <si>
    <t>92121-1977</t>
  </si>
  <si>
    <t>+1.858.812.7300</t>
  </si>
  <si>
    <t>00Q2000000mMSi6</t>
  </si>
  <si>
    <t>program director enterprise services</t>
  </si>
  <si>
    <t>4820 Eastgate Mall</t>
  </si>
  <si>
    <t>bill.smith@kratosdefense.com</t>
  </si>
  <si>
    <t>+1.858.228.2000</t>
  </si>
  <si>
    <t>00Q2000000mMSi7</t>
  </si>
  <si>
    <t>Macy</t>
  </si>
  <si>
    <t>director, global cyber and information security</t>
  </si>
  <si>
    <t>macy.dennis@kratosdefense.com</t>
  </si>
  <si>
    <t>director global cyber and information security</t>
  </si>
  <si>
    <t>00Q2000000mMSi8</t>
  </si>
  <si>
    <t>vice president of enterprise technologies</t>
  </si>
  <si>
    <t>4810 Eastgate Mall</t>
  </si>
  <si>
    <t>michael.smith@kratosdefense.com</t>
  </si>
  <si>
    <t>+1.703.668.1058</t>
  </si>
  <si>
    <t>00Q2000000mMSi9</t>
  </si>
  <si>
    <t>director information technology infrastructure</t>
  </si>
  <si>
    <t>richard.gary@kratosdefense.com</t>
  </si>
  <si>
    <t>92121-1993</t>
  </si>
  <si>
    <t>00Q2000000mMSiA</t>
  </si>
  <si>
    <t>Aryn</t>
  </si>
  <si>
    <t>Adelman</t>
  </si>
  <si>
    <t>aryn.adelman@kratosdefense.com</t>
  </si>
  <si>
    <t>+1.858.812.6251</t>
  </si>
  <si>
    <t>00Q2000000mMTMb</t>
  </si>
  <si>
    <t>v</t>
  </si>
  <si>
    <t>mt</t>
  </si>
  <si>
    <t>gm</t>
  </si>
  <si>
    <t>vinsat@gmail.com</t>
  </si>
  <si>
    <t>00Q2000000nKBP6</t>
  </si>
  <si>
    <t>hartle</t>
  </si>
  <si>
    <t>WELLS FARGO BANK</t>
  </si>
  <si>
    <t>system anallyst</t>
  </si>
  <si>
    <t>hartle@wellsfargo.com</t>
  </si>
  <si>
    <t>94105-2200</t>
  </si>
  <si>
    <t>(415) 644-6082</t>
  </si>
  <si>
    <t>00Q2000000o8E9l</t>
  </si>
  <si>
    <t>Linson</t>
  </si>
  <si>
    <t>Arbonne International</t>
  </si>
  <si>
    <t>nlinson@gpstimecenter.com</t>
  </si>
  <si>
    <t>00Q2000000nJfAD</t>
  </si>
  <si>
    <t>Anna Marie</t>
  </si>
  <si>
    <t>Lopez</t>
  </si>
  <si>
    <t>Hotchkis &amp; Wiley Capital Management</t>
  </si>
  <si>
    <t>725 S Figueroa St</t>
  </si>
  <si>
    <t>anna.lopez@hwcm.com</t>
  </si>
  <si>
    <t>90017-5524</t>
  </si>
  <si>
    <t>(213) 430-1896</t>
  </si>
  <si>
    <t>US-15-TSAM Boston</t>
  </si>
  <si>
    <t>00Q2000000nJfAG</t>
  </si>
  <si>
    <t>Shayne</t>
  </si>
  <si>
    <t>Calypso Technology</t>
  </si>
  <si>
    <t>595 Market St Ste 1800</t>
  </si>
  <si>
    <t>chris_shayne@calypso.com</t>
  </si>
  <si>
    <t>94105-2827</t>
  </si>
  <si>
    <t>(415) 817-2642</t>
  </si>
  <si>
    <t>00Q2000000nJfAT</t>
  </si>
  <si>
    <t>Linker</t>
  </si>
  <si>
    <t>Charles Schwab Investment Management</t>
  </si>
  <si>
    <t>vice president, performance</t>
  </si>
  <si>
    <t>eric.linker@schwab.com</t>
  </si>
  <si>
    <t>(415) 667-7966</t>
  </si>
  <si>
    <t>vice president performance</t>
  </si>
  <si>
    <t>00Q2000000nJfAk</t>
  </si>
  <si>
    <t>Pellegrini</t>
  </si>
  <si>
    <t>Makena Capital</t>
  </si>
  <si>
    <t>director performance reporting and process improvement</t>
  </si>
  <si>
    <t>2755 Sand Hill Rd Ste 200</t>
  </si>
  <si>
    <t>jpellegrini@makenacap.com</t>
  </si>
  <si>
    <t>94025-7086</t>
  </si>
  <si>
    <t>(415) 314-0108</t>
  </si>
  <si>
    <t>00Q2000000nJfBI</t>
  </si>
  <si>
    <t>Alonzi</t>
  </si>
  <si>
    <t>Franklin Templeton Investments</t>
  </si>
  <si>
    <t>strategic architect -- director investment and wealth management technology</t>
  </si>
  <si>
    <t>(212) 632-3114</t>
  </si>
  <si>
    <t>strategic architect director investment and wealth management technology</t>
  </si>
  <si>
    <t>00Q2000000nKBNy</t>
  </si>
  <si>
    <t>Francisco</t>
  </si>
  <si>
    <t>chevron</t>
  </si>
  <si>
    <t>supervisor, information managment</t>
  </si>
  <si>
    <t>fjch@chevron.com</t>
  </si>
  <si>
    <t>(661) 412-6331</t>
  </si>
  <si>
    <t>WEB-15-World Omni DG Equation Dec2015</t>
  </si>
  <si>
    <t>supervisor information managment</t>
  </si>
  <si>
    <t>00Q2000000nKBOL</t>
  </si>
  <si>
    <t>Peggy</t>
  </si>
  <si>
    <t>Shackelford</t>
  </si>
  <si>
    <t>Hoag Hospital</t>
  </si>
  <si>
    <t>analyst, database administration</t>
  </si>
  <si>
    <t>peggy.shackelford@hoag.org</t>
  </si>
  <si>
    <t>(949) 764-1996</t>
  </si>
  <si>
    <t>analyst database administration</t>
  </si>
  <si>
    <t>00Q2000000nJsz9</t>
  </si>
  <si>
    <t>Randall</t>
  </si>
  <si>
    <t>Wallenberg</t>
  </si>
  <si>
    <t>County of San Diego HHSA</t>
  </si>
  <si>
    <t>dg mgr?</t>
  </si>
  <si>
    <t>6255 Mission Gorge Road</t>
  </si>
  <si>
    <t>randall.wallenberg@sdcounty.ca.gov</t>
  </si>
  <si>
    <t>Santee</t>
  </si>
  <si>
    <t>(619) 338-2819</t>
  </si>
  <si>
    <t>00Q2000000o9Ixx</t>
  </si>
  <si>
    <t>Kassow</t>
  </si>
  <si>
    <t>Active Network</t>
  </si>
  <si>
    <t>senior manager data engineering</t>
  </si>
  <si>
    <t>10182 Telesis Court</t>
  </si>
  <si>
    <t>michael.kassow@activenetwork.com</t>
  </si>
  <si>
    <t>(858) 605-4735</t>
  </si>
  <si>
    <t>00Q2000000o9IyD</t>
  </si>
  <si>
    <t>Michele</t>
  </si>
  <si>
    <t>Mielnicki</t>
  </si>
  <si>
    <t>mmielnicki@schoolsfirstfcu.org</t>
  </si>
  <si>
    <t>https://www.linkedin.com/in/michele-mielnicki-69b06084</t>
  </si>
  <si>
    <t>00Q2000000o9IyO</t>
  </si>
  <si>
    <t>Misha</t>
  </si>
  <si>
    <t>Penn</t>
  </si>
  <si>
    <t>eim project analyst</t>
  </si>
  <si>
    <t>P. O. Box 15275, Sacramento, CA 95851-0275</t>
  </si>
  <si>
    <t>mpenn@calstrs.com</t>
  </si>
  <si>
    <t>(916) 414-1965</t>
  </si>
  <si>
    <t>enterprise information management project analyst</t>
  </si>
  <si>
    <t>00Q2000000o9Ix0</t>
  </si>
  <si>
    <t>glenda</t>
  </si>
  <si>
    <t>wong</t>
  </si>
  <si>
    <t>wells fargo</t>
  </si>
  <si>
    <t>123 abc</t>
  </si>
  <si>
    <t>glenda.wong@wellsfargo.com</t>
  </si>
  <si>
    <t>sf</t>
  </si>
  <si>
    <t>123-456-7890</t>
  </si>
  <si>
    <t>00Q2000000o9Iys</t>
  </si>
  <si>
    <t>Wilcer</t>
  </si>
  <si>
    <t>Toshiba America Business Solutions</t>
  </si>
  <si>
    <t>manager of business planning</t>
  </si>
  <si>
    <t>9740 Irvine Blvd.</t>
  </si>
  <si>
    <t>judy.wilcer@tabs.toshiba.com</t>
  </si>
  <si>
    <t>(949) 462-6308</t>
  </si>
  <si>
    <t>00Q2000000nK4Sq</t>
  </si>
  <si>
    <t>vp, product management</t>
  </si>
  <si>
    <t>90 Technology Dr</t>
  </si>
  <si>
    <t>cchandra@informatica.com</t>
  </si>
  <si>
    <t>Brattleboro</t>
  </si>
  <si>
    <t>05301-9180</t>
  </si>
  <si>
    <t>650-385-5000</t>
  </si>
  <si>
    <t>vp product management</t>
  </si>
  <si>
    <t>00Q2000000qjAjV</t>
  </si>
  <si>
    <t>Jamell</t>
  </si>
  <si>
    <t>Pentecost</t>
  </si>
  <si>
    <t>pentecostjamell@yahoo.com</t>
  </si>
  <si>
    <t>00Q2000000nJRuo</t>
  </si>
  <si>
    <t>Dobbs</t>
  </si>
  <si>
    <t>UCSF (University of California, San Francisco)</t>
  </si>
  <si>
    <t>david.dobbs@ucsf.edu</t>
  </si>
  <si>
    <t>00Q2000000WCnJP</t>
  </si>
  <si>
    <t>Brady</t>
  </si>
  <si>
    <t>Cole</t>
  </si>
  <si>
    <t>md</t>
  </si>
  <si>
    <t>420 Montgomery St Several Locations</t>
  </si>
  <si>
    <t>brady.cole@wellsfargo.com</t>
  </si>
  <si>
    <t>415-371-4589</t>
  </si>
  <si>
    <t>00Q2000000nIWIX</t>
  </si>
  <si>
    <t>Feroz</t>
  </si>
  <si>
    <t>Mewrchaiya</t>
  </si>
  <si>
    <t>CIGA</t>
  </si>
  <si>
    <t>US-15-Kaygen Collibra Product Launch</t>
  </si>
  <si>
    <t>00Q2000000qLI1B</t>
  </si>
  <si>
    <t>Hood</t>
  </si>
  <si>
    <t>Allianz Global Investors, US</t>
  </si>
  <si>
    <t>director, head of investment operations</t>
  </si>
  <si>
    <t>david.hood@allianzgi.com</t>
  </si>
  <si>
    <t>(619) 687-2877</t>
  </si>
  <si>
    <t>GBL-16-Q2-WBN-Track-Data-Lineage-Data-Mgmt</t>
  </si>
  <si>
    <t>director head of investment operations</t>
  </si>
  <si>
    <t>00Q2000000nIiyl</t>
  </si>
  <si>
    <t>Anish</t>
  </si>
  <si>
    <t>Oaktree</t>
  </si>
  <si>
    <t>managing director, enterprise data</t>
  </si>
  <si>
    <t>South Grand Avenue, 28th floor</t>
  </si>
  <si>
    <t>aprasad@oaktreecapital.com</t>
  </si>
  <si>
    <t>(213)830-6823/(323) 445-4743</t>
  </si>
  <si>
    <t>https://www.linkedin.com/in/anishprasad</t>
  </si>
  <si>
    <t>managing director enterprise data</t>
  </si>
  <si>
    <t>00Q2000000nIiyr</t>
  </si>
  <si>
    <t>Laetitia</t>
  </si>
  <si>
    <t>Vautrin</t>
  </si>
  <si>
    <t>One Franklin Parkway</t>
  </si>
  <si>
    <t>laetitia.vautrin@franklintempleton.com</t>
  </si>
  <si>
    <t>(650) 312-3840</t>
  </si>
  <si>
    <t>00Q2000000nIWEn</t>
  </si>
  <si>
    <t>Chawla</t>
  </si>
  <si>
    <t>Trevera Solutions</t>
  </si>
  <si>
    <t>president of sales</t>
  </si>
  <si>
    <t>26039 Acero</t>
  </si>
  <si>
    <t>sean.chawla@trevera.com</t>
  </si>
  <si>
    <t>Mission Viejo</t>
  </si>
  <si>
    <t>+1.949.551.6100</t>
  </si>
  <si>
    <t>00Q2000000nIWEj</t>
  </si>
  <si>
    <t>Chandrupatla</t>
  </si>
  <si>
    <t>Securitas</t>
  </si>
  <si>
    <t>director, it reporting</t>
  </si>
  <si>
    <t>prasad.chandrupatla@securitasinc.com</t>
  </si>
  <si>
    <t>(818) 706-6800</t>
  </si>
  <si>
    <t>director it reporting</t>
  </si>
  <si>
    <t>reporting</t>
  </si>
  <si>
    <t>00Q2000000nIWEk</t>
  </si>
  <si>
    <t>Vliet</t>
  </si>
  <si>
    <t>SFMarketing</t>
  </si>
  <si>
    <t>jvliet007@gmail.com</t>
  </si>
  <si>
    <t>00Q2000000nIWEl</t>
  </si>
  <si>
    <t>Chiem</t>
  </si>
  <si>
    <t>SFMTA (San Francisco Municipal Transportation Agency)</t>
  </si>
  <si>
    <t>it operations admin</t>
  </si>
  <si>
    <t>char4vi@gmail.com</t>
  </si>
  <si>
    <t>(415) 701-4371</t>
  </si>
  <si>
    <t>it operations administrative</t>
  </si>
  <si>
    <t>00Q2000000nIWEO</t>
  </si>
  <si>
    <t>Erik</t>
  </si>
  <si>
    <t>Lavin</t>
  </si>
  <si>
    <t>Beckman Coulter, Inc.</t>
  </si>
  <si>
    <t>250 S Kraemer Blvd</t>
  </si>
  <si>
    <t>elavin@beckman.com</t>
  </si>
  <si>
    <t>92821-6232</t>
  </si>
  <si>
    <t>(818) 865-6161</t>
  </si>
  <si>
    <t>GBL-16-Q3-CON-Gartner-Mkt-Guide-Info-Stewardship-NetLine</t>
  </si>
  <si>
    <t>00Q2000000nIWEV</t>
  </si>
  <si>
    <t>Loqate</t>
  </si>
  <si>
    <t>alan.cowan@loqate.com</t>
  </si>
  <si>
    <t>00Q2000000nIWEm</t>
  </si>
  <si>
    <t>Gregg</t>
  </si>
  <si>
    <t>8001 Irvine Center Dr Ste 468</t>
  </si>
  <si>
    <t>rob.gregg@trevera.com</t>
  </si>
  <si>
    <t>+1.949.238.6906</t>
  </si>
  <si>
    <t>00Q2000000o8Mu0</t>
  </si>
  <si>
    <t>Mercer Inc.</t>
  </si>
  <si>
    <t>global data manager</t>
  </si>
  <si>
    <t>4 Embarcadero Ctr Ste 400</t>
  </si>
  <si>
    <t>kevin.hannah@mercer.com</t>
  </si>
  <si>
    <t>94111-4156</t>
  </si>
  <si>
    <t>+1.415.743.8765</t>
  </si>
  <si>
    <t>Data.com_Search_Larry Campobasso List</t>
  </si>
  <si>
    <t>00Q2000000LVkLB</t>
  </si>
  <si>
    <t>venkata ramana</t>
  </si>
  <si>
    <t>aerpula</t>
  </si>
  <si>
    <t>WiproTechnologies</t>
  </si>
  <si>
    <t>application manager, project manager, project leader</t>
  </si>
  <si>
    <t>Plot #134 GVPRWS, Yapral</t>
  </si>
  <si>
    <t>vaerpula_92@yahoo.com</t>
  </si>
  <si>
    <t>application manager project manager project leader</t>
  </si>
  <si>
    <t>00Q2000000o8Mz7</t>
  </si>
  <si>
    <t>Weill</t>
  </si>
  <si>
    <t>Mercer Advisors Inc.</t>
  </si>
  <si>
    <t>vice president - operations and information technology</t>
  </si>
  <si>
    <t>1801 E Cabrillo Blvd</t>
  </si>
  <si>
    <t>chris.weill@merceradvisors.com</t>
  </si>
  <si>
    <t>93108-2836</t>
  </si>
  <si>
    <t>+1.805.565.2635</t>
  </si>
  <si>
    <t>vice president operations and information technology</t>
  </si>
  <si>
    <t>operations information</t>
  </si>
  <si>
    <t>00Q2000000qKhsI</t>
  </si>
  <si>
    <t>Grotz</t>
  </si>
  <si>
    <t>ea-is back office architecture senior manager</t>
  </si>
  <si>
    <t>chris.grotz@capgroup.com</t>
  </si>
  <si>
    <t>(949) 705-1012</t>
  </si>
  <si>
    <t>enterprise architect is back office architecture senior manager</t>
  </si>
  <si>
    <t>00Q2000000qKhsJ</t>
  </si>
  <si>
    <t>Jonabel</t>
  </si>
  <si>
    <t>ea-is back office architecture senior architect</t>
  </si>
  <si>
    <t>jonabel.ho@capgroup.com</t>
  </si>
  <si>
    <t>enterprise architect is back office architecture senior architect</t>
  </si>
  <si>
    <t>00Q2000000qKht3</t>
  </si>
  <si>
    <t>Silverman</t>
  </si>
  <si>
    <t>Global Financial Data</t>
  </si>
  <si>
    <t>vice president of operations</t>
  </si>
  <si>
    <t>29122 Rancho Viejo Road, Suite 215</t>
  </si>
  <si>
    <t>jsilverman@globalfinancialdata.com</t>
  </si>
  <si>
    <t>San Juan Capistrano</t>
  </si>
  <si>
    <t>(949) 542-4200</t>
  </si>
  <si>
    <t>00Q2000000qKhtM</t>
  </si>
  <si>
    <t>Goldman</t>
  </si>
  <si>
    <t>Kofax from Lexmark</t>
  </si>
  <si>
    <t>sr. named account executive</t>
  </si>
  <si>
    <t>15211 Laguna Canyon Road</t>
  </si>
  <si>
    <t>david.goldman@kofax.com</t>
  </si>
  <si>
    <t>(949) 783-1000</t>
  </si>
  <si>
    <t>senior named account executive</t>
  </si>
  <si>
    <t>00Q2000000qKhtX</t>
  </si>
  <si>
    <t>Saf</t>
  </si>
  <si>
    <t>Aboukhadijeh</t>
  </si>
  <si>
    <t>Masimo Corporation</t>
  </si>
  <si>
    <t>global business development services director</t>
  </si>
  <si>
    <t>52 Discovery</t>
  </si>
  <si>
    <t>saboukhadijeh@masimo.com</t>
  </si>
  <si>
    <t>(949) 297-7000</t>
  </si>
  <si>
    <t>00Q2000000qKhtg</t>
  </si>
  <si>
    <t>Kristin</t>
  </si>
  <si>
    <t>Condon</t>
  </si>
  <si>
    <t>senior campaigns manager</t>
  </si>
  <si>
    <t>kristin.condon@oracle.com</t>
  </si>
  <si>
    <t>(781) 538-2798</t>
  </si>
  <si>
    <t>00Q2000000qKhth</t>
  </si>
  <si>
    <t>Lovell</t>
  </si>
  <si>
    <t>Mathews</t>
  </si>
  <si>
    <t>lovell.mathews@oracle.com</t>
  </si>
  <si>
    <t>(650) 506-7000</t>
  </si>
  <si>
    <t>00Q2000000qKhti</t>
  </si>
  <si>
    <t>Bijan</t>
  </si>
  <si>
    <t>Olfati</t>
  </si>
  <si>
    <t>bijan.olfati@oracle.com</t>
  </si>
  <si>
    <t>(949) 689-7091</t>
  </si>
  <si>
    <t>00Q2000000qKhtj</t>
  </si>
  <si>
    <t>Subin</t>
  </si>
  <si>
    <t>chief architect, ofsaa, emea region</t>
  </si>
  <si>
    <t>subin.paul@oracle.com</t>
  </si>
  <si>
    <t>chief architect ofsaa emea region</t>
  </si>
  <si>
    <t>00Q2000000qKhtk</t>
  </si>
  <si>
    <t>Yesinko</t>
  </si>
  <si>
    <t>jason.yesinko@oracle.com</t>
  </si>
  <si>
    <t>(617) 388-7579</t>
  </si>
  <si>
    <t>00Q2000000qKhtl</t>
  </si>
  <si>
    <t>Prince</t>
  </si>
  <si>
    <t>Oracle Corporation</t>
  </si>
  <si>
    <t>vice president sales - financial services, north america</t>
  </si>
  <si>
    <t>prince.varma@oracle.com</t>
  </si>
  <si>
    <t>(317) 802-2784</t>
  </si>
  <si>
    <t>vice president sales financial services north america</t>
  </si>
  <si>
    <t>00Q2000000qKhtm</t>
  </si>
  <si>
    <t>Like</t>
  </si>
  <si>
    <t>Paxata</t>
  </si>
  <si>
    <t>senior sales director, head of global financial services,</t>
  </si>
  <si>
    <t>811 Hamilton, Ste 201, Suite 201</t>
  </si>
  <si>
    <t>wlike@paxata.com</t>
  </si>
  <si>
    <t>(914) 393-9968</t>
  </si>
  <si>
    <t>senior sales director head of global financial services</t>
  </si>
  <si>
    <t>00Q2000000qKhsG</t>
  </si>
  <si>
    <t>Elwell</t>
  </si>
  <si>
    <t>ea-information architecture manager</t>
  </si>
  <si>
    <t>victoria.elwell@capgroup.com</t>
  </si>
  <si>
    <t>(949) 705-1134</t>
  </si>
  <si>
    <t>enterprise architect information architecture manager</t>
  </si>
  <si>
    <t>00Q2000000qKhsH</t>
  </si>
  <si>
    <t>Forth</t>
  </si>
  <si>
    <t>ea Ã° information architecture senior manager</t>
  </si>
  <si>
    <t>barbara.forth@capgroup.com</t>
  </si>
  <si>
    <t>(949) 975-5000</t>
  </si>
  <si>
    <t>enterprise architect information architecture senior manager</t>
  </si>
  <si>
    <t>00Q2000000ionGh</t>
  </si>
  <si>
    <t>Sangani</t>
  </si>
  <si>
    <t>Satyen</t>
  </si>
  <si>
    <t>399 Bradford Street</t>
  </si>
  <si>
    <t>ss@alation.com</t>
  </si>
  <si>
    <t>(415) 215-5872</t>
  </si>
  <si>
    <t>00Q2000000qzoql</t>
  </si>
  <si>
    <t>resesrch associate</t>
  </si>
  <si>
    <t>500 Airport Blvd Suite 100</t>
  </si>
  <si>
    <t>laura@tcdii.com</t>
  </si>
  <si>
    <t>Corporate Services</t>
  </si>
  <si>
    <t>www.tcdii.com</t>
  </si>
  <si>
    <t>Data Management, BI or Analytics</t>
  </si>
  <si>
    <t>GBL-16-Q3-WEB-Gartner-Magic-Quadrant</t>
  </si>
  <si>
    <t>00Q2000000is20N</t>
  </si>
  <si>
    <t>Behrens</t>
  </si>
  <si>
    <t>Market Data Suite</t>
  </si>
  <si>
    <t>3749 Cesar Chavez Street</t>
  </si>
  <si>
    <t>marty.behrens@marketdatasuite.com</t>
  </si>
  <si>
    <t>00Q2000000irXvT</t>
  </si>
  <si>
    <t>Helath Plan of San Joaquin</t>
  </si>
  <si>
    <t>sr data warehouse analyst</t>
  </si>
  <si>
    <t>7751 S Manthey Rd</t>
  </si>
  <si>
    <t>lrobison@hpsj.com</t>
  </si>
  <si>
    <t>French Camp</t>
  </si>
  <si>
    <t>95231-9802</t>
  </si>
  <si>
    <t>(209) 461-2292</t>
  </si>
  <si>
    <t>00Q2000000hpdQF</t>
  </si>
  <si>
    <t>Hoffenkamp</t>
  </si>
  <si>
    <t>Bridgepoint Education</t>
  </si>
  <si>
    <t>avp of bi</t>
  </si>
  <si>
    <t>5ca8d2b6@opayq.com</t>
  </si>
  <si>
    <t>8586682586 x4833</t>
  </si>
  <si>
    <t>assistant vp of business intelligence</t>
  </si>
  <si>
    <t>00Q2000000qj7T2</t>
  </si>
  <si>
    <t>Alfonso</t>
  </si>
  <si>
    <t>Soto</t>
  </si>
  <si>
    <t>Element fleet</t>
  </si>
  <si>
    <t>soto_s@hotmail.com</t>
  </si>
  <si>
    <t>00Q2000000qj7i2</t>
  </si>
  <si>
    <t>Gooding</t>
  </si>
  <si>
    <t>Square Enix, Inc.</t>
  </si>
  <si>
    <t>tgooding@us.square-enix.com</t>
  </si>
  <si>
    <t>310-846-0400</t>
  </si>
  <si>
    <t>00Q2000000LT4mt</t>
  </si>
  <si>
    <t>Christopher Consulting</t>
  </si>
  <si>
    <t>666 Warehouse</t>
  </si>
  <si>
    <t>dwchris@live.com</t>
  </si>
  <si>
    <t>Beverly Hills</t>
  </si>
  <si>
    <t>00Q2000000LT4n1</t>
  </si>
  <si>
    <t>Carlone</t>
  </si>
  <si>
    <t>Clarkston Consulting</t>
  </si>
  <si>
    <t>2701 Loker Avenue West Suite 280</t>
  </si>
  <si>
    <t>ccarlone@clarkstonconsulting.com</t>
  </si>
  <si>
    <t>00Q2000000qj7Zj</t>
  </si>
  <si>
    <t>Spero</t>
  </si>
  <si>
    <t>Koufaliotis</t>
  </si>
  <si>
    <t>401 S Tryon St</t>
  </si>
  <si>
    <t>spero.t.koufaliotis@wellsfargo.com</t>
  </si>
  <si>
    <t>28202-1911</t>
  </si>
  <si>
    <t>704-374-6001</t>
  </si>
  <si>
    <t>00Q2000000qgpzF</t>
  </si>
  <si>
    <t>Supple</t>
  </si>
  <si>
    <t>19001 S western ave</t>
  </si>
  <si>
    <t>patrick_supple@toyota.com</t>
  </si>
  <si>
    <t>Travel and Hospitality</t>
  </si>
  <si>
    <t>(310) 468-5811</t>
  </si>
  <si>
    <t>GBL-16-Q2-CON-Gartner-Mkt-Guide-Info-Stewardship-Info-Mgmt</t>
  </si>
  <si>
    <t>00Q2000000nJnFK</t>
  </si>
  <si>
    <t>Amruth</t>
  </si>
  <si>
    <t>manager, technology relationships</t>
  </si>
  <si>
    <t>301 S TRYON STREET</t>
  </si>
  <si>
    <t>amrith.kumar@wellsfargo.com</t>
  </si>
  <si>
    <t>94105-2720</t>
  </si>
  <si>
    <t>(866) 249-3302</t>
  </si>
  <si>
    <t>manager technology relationships</t>
  </si>
  <si>
    <t>00Q2000000nJnFM</t>
  </si>
  <si>
    <t>Wells Fargo Bank, N.A.</t>
  </si>
  <si>
    <t>senior vice president, modeling analytics</t>
  </si>
  <si>
    <t>adam.lin@wellsfargo.com</t>
  </si>
  <si>
    <t>(866) 878-5865</t>
  </si>
  <si>
    <t>senior vice president modeling analytics</t>
  </si>
  <si>
    <t>00Q2000000nJn9x</t>
  </si>
  <si>
    <t>Carolina Takamori</t>
  </si>
  <si>
    <t>Marzagao</t>
  </si>
  <si>
    <t>24 Hour Fitness</t>
  </si>
  <si>
    <t>vp, strategy &amp; business analytics</t>
  </si>
  <si>
    <t>12647 Alcosta Blvd</t>
  </si>
  <si>
    <t>cmarzagao@24hourfit.com</t>
  </si>
  <si>
    <t>94583-4439</t>
  </si>
  <si>
    <t>(925) 543-3287</t>
  </si>
  <si>
    <t>vp strategy business analytics</t>
  </si>
  <si>
    <t>00Q2000000nJnFQ</t>
  </si>
  <si>
    <t>Gershkoff</t>
  </si>
  <si>
    <t>Zynga</t>
  </si>
  <si>
    <t>699 8th St</t>
  </si>
  <si>
    <t>amy.gershkoff@gmail.com</t>
  </si>
  <si>
    <t>Warm</t>
  </si>
  <si>
    <t>94103-4901</t>
  </si>
  <si>
    <t>(415) 648-2822</t>
  </si>
  <si>
    <t>00Q2000000nJnAR</t>
  </si>
  <si>
    <t>Schyler</t>
  </si>
  <si>
    <t>Thiessen</t>
  </si>
  <si>
    <t>senior vice president, enterprise risk modeling &amp; analytics</t>
  </si>
  <si>
    <t>schyler.thiessen@bankofthewest.com</t>
  </si>
  <si>
    <t>94104-4205</t>
  </si>
  <si>
    <t>(415) 342-7778</t>
  </si>
  <si>
    <t>senior vice president enterprise risk modeling analytics</t>
  </si>
  <si>
    <t>00Q2000000nJnBu</t>
  </si>
  <si>
    <t>global head of statistical programming &amp; analysis</t>
  </si>
  <si>
    <t>francis.kendall@gene.com</t>
  </si>
  <si>
    <t>(650) 822-3212</t>
  </si>
  <si>
    <t>global head of statistical programming analysis</t>
  </si>
  <si>
    <t>00Q2000000nJnCL</t>
  </si>
  <si>
    <t>Genia</t>
  </si>
  <si>
    <t>Fick</t>
  </si>
  <si>
    <t>Inland Empire Health Plan</t>
  </si>
  <si>
    <t>10801 Sixth St</t>
  </si>
  <si>
    <t>fick-g@iehp.org</t>
  </si>
  <si>
    <t>Rancho Cucamonga</t>
  </si>
  <si>
    <t>(951) 335-3314</t>
  </si>
  <si>
    <t>iehp.org</t>
  </si>
  <si>
    <t>00Q2000000qKhuh</t>
  </si>
  <si>
    <t>445 South Figueroa Street</t>
  </si>
  <si>
    <t>steven@unionbank.com</t>
  </si>
  <si>
    <t>(213) 236-5237</t>
  </si>
  <si>
    <t>00Q2000000o8NbL</t>
  </si>
  <si>
    <t>Armik</t>
  </si>
  <si>
    <t>Zakian</t>
  </si>
  <si>
    <t>Directv Group Holdings, LLC</t>
  </si>
  <si>
    <t>vice president, business intelligence and big data</t>
  </si>
  <si>
    <t>azakian@directtv.com</t>
  </si>
  <si>
    <t>+1.310.964.4979</t>
  </si>
  <si>
    <t>vice president business intelligence and big data</t>
  </si>
  <si>
    <t>00Q2000000owMFI</t>
  </si>
  <si>
    <t>Arlene</t>
  </si>
  <si>
    <t>Body</t>
  </si>
  <si>
    <t>alation</t>
  </si>
  <si>
    <t>pmm</t>
  </si>
  <si>
    <t>arlene.boyd@alation.com</t>
  </si>
  <si>
    <t>00Q2000000o8Naa</t>
  </si>
  <si>
    <t>Bhugra</t>
  </si>
  <si>
    <t>Molina Healthcare, Inc.</t>
  </si>
  <si>
    <t>200 Oceangate Ste 100</t>
  </si>
  <si>
    <t>andy.bhugra@molinahealthcare.com</t>
  </si>
  <si>
    <t>90802-4317</t>
  </si>
  <si>
    <t>+1.562.435.3666</t>
  </si>
  <si>
    <t>00Q2000000o8Nae</t>
  </si>
  <si>
    <t>Peacock</t>
  </si>
  <si>
    <t>vice president, analytic insights and business intelligence</t>
  </si>
  <si>
    <t>wayne.peacock@disney.com</t>
  </si>
  <si>
    <t>+1.818.560.7808</t>
  </si>
  <si>
    <t>vice president analytic insights and business intelligence</t>
  </si>
  <si>
    <t>00Q2000000o8Nai</t>
  </si>
  <si>
    <t>Sheils</t>
  </si>
  <si>
    <t>California Physicians' Service</t>
  </si>
  <si>
    <t>vice president, business intelligence and finance transformation</t>
  </si>
  <si>
    <t>50 Beale St Ste 100</t>
  </si>
  <si>
    <t>michael.sheils@blueshieldca.com</t>
  </si>
  <si>
    <t>94105-1813</t>
  </si>
  <si>
    <t>+1.415.229.5011</t>
  </si>
  <si>
    <t>vice president business intelligence and finance transformation</t>
  </si>
  <si>
    <t>00Q2000000o8Naq</t>
  </si>
  <si>
    <t>assistant vice president business intelligence solution</t>
  </si>
  <si>
    <t>barry.cheng@eastwestbank.com</t>
  </si>
  <si>
    <t>+1.626.371.8984</t>
  </si>
  <si>
    <t>00Q2000000o8Nar</t>
  </si>
  <si>
    <t>Hobart</t>
  </si>
  <si>
    <t>vice president of business intelligence</t>
  </si>
  <si>
    <t>50 Beale St Bsmt</t>
  </si>
  <si>
    <t>jennifer.hobart@blueshieldca.com</t>
  </si>
  <si>
    <t>94105-1819</t>
  </si>
  <si>
    <t>+1.415.229.5000</t>
  </si>
  <si>
    <t>00Q2000000ouDSX</t>
  </si>
  <si>
    <t>Prasuna</t>
  </si>
  <si>
    <t>Gillela</t>
  </si>
  <si>
    <t>collibra sme</t>
  </si>
  <si>
    <t>prasuna.gillela@wellsfargo.com</t>
  </si>
  <si>
    <t>(415) 947-5126</t>
  </si>
  <si>
    <t>00Q2000000o8Veo</t>
  </si>
  <si>
    <t>Lawler</t>
  </si>
  <si>
    <t>SoCalGas</t>
  </si>
  <si>
    <t>customer privacy manager</t>
  </si>
  <si>
    <t>555 West Fifth Street GCT18A6</t>
  </si>
  <si>
    <t>jlawler@semprautilities.com</t>
  </si>
  <si>
    <t>(213) 244-4288</t>
  </si>
  <si>
    <t>00Q2000000o9Yao</t>
  </si>
  <si>
    <t>Albert</t>
  </si>
  <si>
    <t>Duntugan</t>
  </si>
  <si>
    <t>UCLA Health</t>
  </si>
  <si>
    <t>senior director enterprise information architecture</t>
  </si>
  <si>
    <t>10880 Wilshire Blvd Suite 6-048</t>
  </si>
  <si>
    <t>aduntugan@mednet.ucla.edu</t>
  </si>
  <si>
    <t>(310) 267-0987</t>
  </si>
  <si>
    <t>00Q2000000o9miP</t>
  </si>
  <si>
    <t>Me</t>
  </si>
  <si>
    <t>My</t>
  </si>
  <si>
    <t>Mine</t>
  </si>
  <si>
    <t>developer</t>
  </si>
  <si>
    <t>dyvaaneh@yahoo.com</t>
  </si>
  <si>
    <t>00Q2000000o9Rn9</t>
  </si>
  <si>
    <t>Just</t>
  </si>
  <si>
    <t>Looking</t>
  </si>
  <si>
    <t>JL</t>
  </si>
  <si>
    <t>jl</t>
  </si>
  <si>
    <t>725 W Town And Country Rd Ste 300</t>
  </si>
  <si>
    <t>jl@jl.com</t>
  </si>
  <si>
    <t>www.jlpatterson.com</t>
  </si>
  <si>
    <t>GBL-16-Q2-WEB-Big-Data-Gov-Webcast</t>
  </si>
  <si>
    <t>00Q2000000ovVWx</t>
  </si>
  <si>
    <t>Sudheer</t>
  </si>
  <si>
    <t>Gopalam</t>
  </si>
  <si>
    <t>apigee</t>
  </si>
  <si>
    <t>10 Almaden Blvd Fl 16</t>
  </si>
  <si>
    <t>sudheer.gopalam@gmail.com</t>
  </si>
  <si>
    <t>00Q2000000WlcTJ</t>
  </si>
  <si>
    <t>Varshney</t>
  </si>
  <si>
    <t>Wellsfargo</t>
  </si>
  <si>
    <t>mayank.varshney@wellsfargo.com</t>
  </si>
  <si>
    <t>00Q2000000o9ISx</t>
  </si>
  <si>
    <t>Kurnootala</t>
  </si>
  <si>
    <t>Navy Federal CU</t>
  </si>
  <si>
    <t>802 Follin Ln</t>
  </si>
  <si>
    <t>suresh_kurnootala@navyfederal.org</t>
  </si>
  <si>
    <t>Vienna</t>
  </si>
  <si>
    <t>(888) 842-6328</t>
  </si>
  <si>
    <t>00Q2000000o9I9Y</t>
  </si>
  <si>
    <t>M</t>
  </si>
  <si>
    <t>Bjorkman</t>
  </si>
  <si>
    <t>CDE</t>
  </si>
  <si>
    <t>epc</t>
  </si>
  <si>
    <t>1430 N Street</t>
  </si>
  <si>
    <t>mbjorkman@cde.ca.gov</t>
  </si>
  <si>
    <t>(916) 319-0225</t>
  </si>
  <si>
    <t>00Q2000000o9I9Z</t>
  </si>
  <si>
    <t>Chalet Tech</t>
  </si>
  <si>
    <t>1027 Crescent Ter</t>
  </si>
  <si>
    <t>jasony@chalettech.com</t>
  </si>
  <si>
    <t>(408) 372-6186</t>
  </si>
  <si>
    <t>00Q2000000o9I9a</t>
  </si>
  <si>
    <t>david</t>
  </si>
  <si>
    <t>allison</t>
  </si>
  <si>
    <t>charles schwab</t>
  </si>
  <si>
    <t>211 Main</t>
  </si>
  <si>
    <t>david.allison@schwab.com</t>
  </si>
  <si>
    <t>(866) 855-9102</t>
  </si>
  <si>
    <t>00Q2000000o9I9b</t>
  </si>
  <si>
    <t>DEOKAR</t>
  </si>
  <si>
    <t>CLAREMONT GRAD SCHOOL</t>
  </si>
  <si>
    <t>adjunct professor</t>
  </si>
  <si>
    <t>3880 Kilroy Centre</t>
  </si>
  <si>
    <t>vdeokar@aol.com</t>
  </si>
  <si>
    <t>CERRITOS</t>
  </si>
  <si>
    <t>(562) 644-0566</t>
  </si>
  <si>
    <t>00Q2000000o9IA8</t>
  </si>
  <si>
    <t>Tahramy</t>
  </si>
  <si>
    <t>Dyson</t>
  </si>
  <si>
    <t>Icon Media Direct</t>
  </si>
  <si>
    <t>information systems support coordinator</t>
  </si>
  <si>
    <t>5910 Lemona Ave</t>
  </si>
  <si>
    <t>tahramyd@iconmediadirect.com</t>
  </si>
  <si>
    <t>Sherman Oaks</t>
  </si>
  <si>
    <t>(818) 995-6400</t>
  </si>
  <si>
    <t>00Q2000000o9IAA</t>
  </si>
  <si>
    <t>Aissatou</t>
  </si>
  <si>
    <t>Diallo</t>
  </si>
  <si>
    <t>International Medical Corps</t>
  </si>
  <si>
    <t>resource development associate, data</t>
  </si>
  <si>
    <t>12400 Wilshire Blvd.</t>
  </si>
  <si>
    <t>adiallo@internationalmedialcorps.org</t>
  </si>
  <si>
    <t>(323) 571-7133</t>
  </si>
  <si>
    <t>resource development associate data</t>
  </si>
  <si>
    <t>00Q2000000o9IAB</t>
  </si>
  <si>
    <t>Chu</t>
  </si>
  <si>
    <t>fundraising operations manager</t>
  </si>
  <si>
    <t>12400 Wilshire Blvd Suite 1500</t>
  </si>
  <si>
    <t>jchu@internationalmedicalcorps.org</t>
  </si>
  <si>
    <t>(310) 826-7800</t>
  </si>
  <si>
    <t>00Q2000000o9IAC</t>
  </si>
  <si>
    <t>principal engineer</t>
  </si>
  <si>
    <t>7555 Torrey Santa Fe Road</t>
  </si>
  <si>
    <t>alfred_lew@intuit.com</t>
  </si>
  <si>
    <t>(858) 215-7907</t>
  </si>
  <si>
    <t>00Q2000000o9IAD</t>
  </si>
  <si>
    <t>emily</t>
  </si>
  <si>
    <t>moya</t>
  </si>
  <si>
    <t>intuit</t>
  </si>
  <si>
    <t>P.O. Box 7850 MTV0202120</t>
  </si>
  <si>
    <t>emily_moya@intuit.com</t>
  </si>
  <si>
    <t>(650) 944-5238</t>
  </si>
  <si>
    <t>00Q2000000o9IAE</t>
  </si>
  <si>
    <t>Komatireddy</t>
  </si>
  <si>
    <t>4460 Hacienda Drive</t>
  </si>
  <si>
    <t>aparna1170@gmail.com</t>
  </si>
  <si>
    <t>(571) 263-5045</t>
  </si>
  <si>
    <t>00Q2000000o9IAG</t>
  </si>
  <si>
    <t>LINFOONG</t>
  </si>
  <si>
    <t>LEE</t>
  </si>
  <si>
    <t>LendingClub</t>
  </si>
  <si>
    <t>principal data architect</t>
  </si>
  <si>
    <t>71 Stevenson</t>
  </si>
  <si>
    <t>llee@lendingclub.com</t>
  </si>
  <si>
    <t>(888) 376-6642</t>
  </si>
  <si>
    <t>00Q2000000o9IAJ</t>
  </si>
  <si>
    <t>claire</t>
  </si>
  <si>
    <t>wu</t>
  </si>
  <si>
    <t>macys.com</t>
  </si>
  <si>
    <t>omni attribution manager</t>
  </si>
  <si>
    <t>680 folsom street</t>
  </si>
  <si>
    <t>claire.wu@macys.com</t>
  </si>
  <si>
    <t>(925) 648-9678</t>
  </si>
  <si>
    <t>00Q2000000o9IAK</t>
  </si>
  <si>
    <t>Lindsay</t>
  </si>
  <si>
    <t>Burgio</t>
  </si>
  <si>
    <t>merchandise manager, site operations</t>
  </si>
  <si>
    <t>680 Folsom Street</t>
  </si>
  <si>
    <t>lindsay.burgio@macys.com</t>
  </si>
  <si>
    <t>(415) 422-1221</t>
  </si>
  <si>
    <t>merchandise manager site operations</t>
  </si>
  <si>
    <t>00Q2000000o9IAL</t>
  </si>
  <si>
    <t>Jakubczyk</t>
  </si>
  <si>
    <t>Mattel</t>
  </si>
  <si>
    <t>333 contential blvd</t>
  </si>
  <si>
    <t>lillian.jakubczyk@mattel.com</t>
  </si>
  <si>
    <t>(310) 252-5400</t>
  </si>
  <si>
    <t>00Q2000000o9I9h</t>
  </si>
  <si>
    <t>associate information system analyst</t>
  </si>
  <si>
    <t>2415 First Ave MS -</t>
  </si>
  <si>
    <t>athomas@dmv.ca.gov</t>
  </si>
  <si>
    <t>00Q2000000o9I9i</t>
  </si>
  <si>
    <t>Mary Lou</t>
  </si>
  <si>
    <t>sr. mgr, asset mgmt</t>
  </si>
  <si>
    <t>500 S. Buena Vista St.</t>
  </si>
  <si>
    <t>mary.l.matthews@disney.com</t>
  </si>
  <si>
    <t>(818) 560-0727</t>
  </si>
  <si>
    <t>senior manager asset management</t>
  </si>
  <si>
    <t>00Q2000000o9IAM</t>
  </si>
  <si>
    <t>Beverly</t>
  </si>
  <si>
    <t>Mattel Inc</t>
  </si>
  <si>
    <t>analyst, master data management</t>
  </si>
  <si>
    <t>333 Continental Blvd, M1-0514</t>
  </si>
  <si>
    <t>beverly.campbell@mattel.com</t>
  </si>
  <si>
    <t>(310) 252-2000</t>
  </si>
  <si>
    <t>analyst master data management</t>
  </si>
  <si>
    <t>00Q2000000o9IAN</t>
  </si>
  <si>
    <t>Devan</t>
  </si>
  <si>
    <t>Mission Federal Credit Union</t>
  </si>
  <si>
    <t>5785 Oberlin Dr.</t>
  </si>
  <si>
    <t>garyd@missionfed.com</t>
  </si>
  <si>
    <t>(800) 500-6328</t>
  </si>
  <si>
    <t>00Q2000000o9IAP</t>
  </si>
  <si>
    <t>Tamme</t>
  </si>
  <si>
    <t>Benzing</t>
  </si>
  <si>
    <t>MWD</t>
  </si>
  <si>
    <t>document services unit manager</t>
  </si>
  <si>
    <t>700 N. Alameda</t>
  </si>
  <si>
    <t>tbenzing@mwdh2o.com</t>
  </si>
  <si>
    <t>(213) 217-5751</t>
  </si>
  <si>
    <t>00Q2000000o9IAQ</t>
  </si>
  <si>
    <t>director of engineering</t>
  </si>
  <si>
    <t>495 E Java Dr,</t>
  </si>
  <si>
    <t>chpham1234@gmail.com</t>
  </si>
  <si>
    <t>(408) 822-6000</t>
  </si>
  <si>
    <t>00Q2000000o9IAR</t>
  </si>
  <si>
    <t>Subha</t>
  </si>
  <si>
    <t>product hierarchy data steward</t>
  </si>
  <si>
    <t>1345 CrossmanAvenue</t>
  </si>
  <si>
    <t>subhar@netapp.com</t>
  </si>
  <si>
    <t>(408) 822-3404</t>
  </si>
  <si>
    <t>00Q2000000o9IAS</t>
  </si>
  <si>
    <t>Ahlvin</t>
  </si>
  <si>
    <t>Oaktree Capital Management, L.P.</t>
  </si>
  <si>
    <t>assistant vice president operations/reconciliations</t>
  </si>
  <si>
    <t>South Grand Ave</t>
  </si>
  <si>
    <t>kjahlvin@yahoo.com</t>
  </si>
  <si>
    <t>assistant vice president operations reconciliations</t>
  </si>
  <si>
    <t>00Q2000000o9IAT</t>
  </si>
  <si>
    <t>Pacific Specialty Insurance Company</t>
  </si>
  <si>
    <t>3601 Haven Aven</t>
  </si>
  <si>
    <t>jlee@pacificspecialty.com</t>
  </si>
  <si>
    <t>(650) 556-8273</t>
  </si>
  <si>
    <t>00Q2000000o9IAZ</t>
  </si>
  <si>
    <t>Solari</t>
  </si>
  <si>
    <t>Radiant Logic</t>
  </si>
  <si>
    <t>marketing plan mgr</t>
  </si>
  <si>
    <t>75 Rowland Avenue</t>
  </si>
  <si>
    <t>hsolari@radiantlogic.com</t>
  </si>
  <si>
    <t>(415) 209-8000</t>
  </si>
  <si>
    <t>marketing plan manager</t>
  </si>
  <si>
    <t>00Q2000000o9IAb</t>
  </si>
  <si>
    <t>Twaddell</t>
  </si>
  <si>
    <t>SMUD (Sacramento MUDs)</t>
  </si>
  <si>
    <t>business unit planning coordinator(data governance)</t>
  </si>
  <si>
    <t>6201 S Street MS K221</t>
  </si>
  <si>
    <t>richard.twaddell@smud.org</t>
  </si>
  <si>
    <t>(916) 732-7072</t>
  </si>
  <si>
    <t>business unit planning coordinator data governance</t>
  </si>
  <si>
    <t>00Q2000000o9IAc</t>
  </si>
  <si>
    <t>Rutherford</t>
  </si>
  <si>
    <t>SavantX</t>
  </si>
  <si>
    <t>811 El Capitan Way, Suite 210</t>
  </si>
  <si>
    <t>megan.rutherford@savantx.com</t>
  </si>
  <si>
    <t>(307) 631-1250</t>
  </si>
  <si>
    <t>00Q2000000o9IAe</t>
  </si>
  <si>
    <t>Aldrich</t>
  </si>
  <si>
    <t>Sacramento Municipal Utility District</t>
  </si>
  <si>
    <t>it manager</t>
  </si>
  <si>
    <t>PO Box 15830 MS E206</t>
  </si>
  <si>
    <t>brian.aldrich@gmail.com</t>
  </si>
  <si>
    <t>95852-1830</t>
  </si>
  <si>
    <t>(916) 732-5788</t>
  </si>
  <si>
    <t>00Q2000000o9IAf</t>
  </si>
  <si>
    <t>Kaiyee</t>
  </si>
  <si>
    <t>business planning</t>
  </si>
  <si>
    <t>6200 S Street</t>
  </si>
  <si>
    <t>kng@smud.org</t>
  </si>
  <si>
    <t>(916) 732-6296</t>
  </si>
  <si>
    <t>00Q2000000o9IAg</t>
  </si>
  <si>
    <t>Softasking Sys</t>
  </si>
  <si>
    <t>5534 Bigoak Dr</t>
  </si>
  <si>
    <t>dataversity.net@fwd.softasking.com</t>
  </si>
  <si>
    <t>(408) 673-8789</t>
  </si>
  <si>
    <t>00Q2000000o9IAi</t>
  </si>
  <si>
    <t>j</t>
  </si>
  <si>
    <t>mock</t>
  </si>
  <si>
    <t>spm</t>
  </si>
  <si>
    <t>po box 1377</t>
  </si>
  <si>
    <t>jmrealty@gmail.com</t>
  </si>
  <si>
    <t>los altos</t>
  </si>
  <si>
    <t>(650) 383-8399</t>
  </si>
  <si>
    <t>00Q2000000o9IAj</t>
  </si>
  <si>
    <t>Colette</t>
  </si>
  <si>
    <t>Glaeser</t>
  </si>
  <si>
    <t>Silicon Valley Data Science</t>
  </si>
  <si>
    <t>principal data strategist</t>
  </si>
  <si>
    <t>150 West Evelyn Ave, Suite 100</t>
  </si>
  <si>
    <t>colette@svds.com</t>
  </si>
  <si>
    <t>(650) 937-9686</t>
  </si>
  <si>
    <t>00Q2000000o9IAn</t>
  </si>
  <si>
    <t>Amit</t>
  </si>
  <si>
    <t>senior application developer/mdm sme</t>
  </si>
  <si>
    <t>3330 COUNTRY DR APT 24</t>
  </si>
  <si>
    <t>amitgupta18@gmail.com</t>
  </si>
  <si>
    <t>(650) 933-6158</t>
  </si>
  <si>
    <t>senior application developer master data manager sme</t>
  </si>
  <si>
    <t>00Q2000000o9IAr</t>
  </si>
  <si>
    <t>Asangi</t>
  </si>
  <si>
    <t>Jasenthuliyana</t>
  </si>
  <si>
    <t>WSO2 inc.</t>
  </si>
  <si>
    <t>lead marketing officer</t>
  </si>
  <si>
    <t>787 Castro Street,</t>
  </si>
  <si>
    <t>asangi@wso2.com</t>
  </si>
  <si>
    <t>(650) 745-2169</t>
  </si>
  <si>
    <t>00Q2000000o9IAt</t>
  </si>
  <si>
    <t>Sumithra</t>
  </si>
  <si>
    <t>sr. data management analyst</t>
  </si>
  <si>
    <t>5910 Lemona Avenue</t>
  </si>
  <si>
    <t>sumithrad@iconmediadirect.com</t>
  </si>
  <si>
    <t>Van Nuys</t>
  </si>
  <si>
    <t>senior data management analyst</t>
  </si>
  <si>
    <t>00Q2000000o9I9R</t>
  </si>
  <si>
    <t>srini</t>
  </si>
  <si>
    <t>armani</t>
  </si>
  <si>
    <t>AMV Inc</t>
  </si>
  <si>
    <t>4645 Stratford Ave</t>
  </si>
  <si>
    <t>sanramani@yahoo.com</t>
  </si>
  <si>
    <t>(408) 805-4704</t>
  </si>
  <si>
    <t>00Q2000000o9I9U</t>
  </si>
  <si>
    <t>Shiva</t>
  </si>
  <si>
    <t>Bokka</t>
  </si>
  <si>
    <t>BNP Paribas</t>
  </si>
  <si>
    <t>26 Pamplona Court</t>
  </si>
  <si>
    <t>shiva.bokka@bankofthewest.com</t>
  </si>
  <si>
    <t>(212) 841-3000</t>
  </si>
  <si>
    <t>00Q2000000o9I9j</t>
  </si>
  <si>
    <t>Warren</t>
  </si>
  <si>
    <t>Effect-Tech</t>
  </si>
  <si>
    <t>sw architect</t>
  </si>
  <si>
    <t>2084 Mission College Blvd, #210</t>
  </si>
  <si>
    <t>warren.chung@effect-tech.com</t>
  </si>
  <si>
    <t>(408) 834-7554 x125</t>
  </si>
  <si>
    <t>00Q2000000o9I9k</t>
  </si>
  <si>
    <t>Shantea</t>
  </si>
  <si>
    <t>Emory University</t>
  </si>
  <si>
    <t>1842 Thibodo Rd.</t>
  </si>
  <si>
    <t>shanteamba@gmail.com</t>
  </si>
  <si>
    <t>Vista</t>
  </si>
  <si>
    <t>(770) 317-4079</t>
  </si>
  <si>
    <t>00Q2000000o9I9o</t>
  </si>
  <si>
    <t>Manickam</t>
  </si>
  <si>
    <t>Dhamodharan</t>
  </si>
  <si>
    <t>ForUsAll</t>
  </si>
  <si>
    <t>1146 Johnson Ave</t>
  </si>
  <si>
    <t>dhamo@yahoo.com</t>
  </si>
  <si>
    <t>(650) 303-6687</t>
  </si>
  <si>
    <t>00Q2000000o9I9p</t>
  </si>
  <si>
    <t>Pandu</t>
  </si>
  <si>
    <t>Banglakadi</t>
  </si>
  <si>
    <t>sr software engineer</t>
  </si>
  <si>
    <t>Hacienda Dr, Dublin Blvd</t>
  </si>
  <si>
    <t>pbangla@frk.com</t>
  </si>
  <si>
    <t>(925) 413-9346</t>
  </si>
  <si>
    <t>00Q2000000o9I9q</t>
  </si>
  <si>
    <t>3366 Data Drive</t>
  </si>
  <si>
    <t>thill1@frk.com</t>
  </si>
  <si>
    <t>(916) 463-5045</t>
  </si>
  <si>
    <t>00Q2000000o9I9r</t>
  </si>
  <si>
    <t>Florence</t>
  </si>
  <si>
    <t>it director</t>
  </si>
  <si>
    <t>florence_wong@gap.com</t>
  </si>
  <si>
    <t>(415) 427-3023</t>
  </si>
  <si>
    <t>00Q2000000o9I9s</t>
  </si>
  <si>
    <t>Ragozin</t>
  </si>
  <si>
    <t>master and operational data standards specialist</t>
  </si>
  <si>
    <t>1 DNA Way; MS201B</t>
  </si>
  <si>
    <t>dragozin@gene.com</t>
  </si>
  <si>
    <t>(650) 225-6109</t>
  </si>
  <si>
    <t>data standards</t>
  </si>
  <si>
    <t>00Q2000000o9I9t</t>
  </si>
  <si>
    <t>Freda</t>
  </si>
  <si>
    <t>Lane</t>
  </si>
  <si>
    <t>Genie Energy</t>
  </si>
  <si>
    <t>gsdm</t>
  </si>
  <si>
    <t>lane.freda@gene.com</t>
  </si>
  <si>
    <t>SSF</t>
  </si>
  <si>
    <t>(650) 273-2300</t>
  </si>
  <si>
    <t>00Q2000000o96Qm</t>
  </si>
  <si>
    <t>SAP</t>
  </si>
  <si>
    <t>engineer</t>
  </si>
  <si>
    <t>ravi_k@sap.com</t>
  </si>
  <si>
    <t>00Q2000000o9Mq1</t>
  </si>
  <si>
    <t>Keller</t>
  </si>
  <si>
    <t>Blackhawk Network</t>
  </si>
  <si>
    <t>jessicakeller@hotmail.com</t>
  </si>
  <si>
    <t>00Q2000000nDjtH</t>
  </si>
  <si>
    <t>Gautam</t>
  </si>
  <si>
    <t>Karmakar</t>
  </si>
  <si>
    <t>CGCG Capital Group</t>
  </si>
  <si>
    <t>information architect-big data</t>
  </si>
  <si>
    <t>gautam.karmakar@gmail.com</t>
  </si>
  <si>
    <t>information architect big data</t>
  </si>
  <si>
    <t>00Q2000000o9Izs</t>
  </si>
  <si>
    <t>Michel</t>
  </si>
  <si>
    <t>Szarindar</t>
  </si>
  <si>
    <t>Telstra Inc</t>
  </si>
  <si>
    <t>solution architect</t>
  </si>
  <si>
    <t>575 Market St. Suite 1650</t>
  </si>
  <si>
    <t>michel.szarindar@team.telstra.com</t>
  </si>
  <si>
    <t>(415) 702-7322</t>
  </si>
  <si>
    <t>00Q2000000o9Izy</t>
  </si>
  <si>
    <t>Warmoth</t>
  </si>
  <si>
    <t>data stewardship coordinator</t>
  </si>
  <si>
    <t>365 Lasuen St.</t>
  </si>
  <si>
    <t>kwarmoth@stanford.edu</t>
  </si>
  <si>
    <t>(650) 723-2822</t>
  </si>
  <si>
    <t>00Q2000000ovUhu</t>
  </si>
  <si>
    <t>Strutz</t>
  </si>
  <si>
    <t>S &amp;amp; Associates</t>
  </si>
  <si>
    <t>sas1la@yahoo.com</t>
  </si>
  <si>
    <t>00Q2000000o9Iz0</t>
  </si>
  <si>
    <t>Boyd</t>
  </si>
  <si>
    <t>manager, documentation and metadata</t>
  </si>
  <si>
    <t>jason.boyd@hdsupply.com</t>
  </si>
  <si>
    <t>(858) 831-2481</t>
  </si>
  <si>
    <t>manager documentation and metadata</t>
  </si>
  <si>
    <t>00Q2000000o9Iz2</t>
  </si>
  <si>
    <t>mary kay</t>
  </si>
  <si>
    <t>burke</t>
  </si>
  <si>
    <t>data governance architect</t>
  </si>
  <si>
    <t>marykay.burke@sharp.com</t>
  </si>
  <si>
    <t>(858) 499-6064</t>
  </si>
  <si>
    <t>00Q2000000o9IzO</t>
  </si>
  <si>
    <t>Ananthu</t>
  </si>
  <si>
    <t>Krishnamoorthy</t>
  </si>
  <si>
    <t>HP Inc.</t>
  </si>
  <si>
    <t>1501 Page Mill Road</t>
  </si>
  <si>
    <t>ananthu.krishnamoorthy@hp.com</t>
  </si>
  <si>
    <t>(650) 386-7206</t>
  </si>
  <si>
    <t>00Q2000000o9Izl</t>
  </si>
  <si>
    <t>Grace</t>
  </si>
  <si>
    <t>Pugh</t>
  </si>
  <si>
    <t>Symantec (CA)</t>
  </si>
  <si>
    <t>mdm lead</t>
  </si>
  <si>
    <t>grace_pugh@symantec.com</t>
  </si>
  <si>
    <t>+1.650.527.0359</t>
  </si>
  <si>
    <t>master data manager lead</t>
  </si>
  <si>
    <t>00Q2000000o9Izo</t>
  </si>
  <si>
    <t>Madeleine</t>
  </si>
  <si>
    <t>Rodoni</t>
  </si>
  <si>
    <t>San Diego Gas and Electric</t>
  </si>
  <si>
    <t>9305 Lightwave Ave Mail Stop PZ05E</t>
  </si>
  <si>
    <t>mrodoni@semprautilities.com</t>
  </si>
  <si>
    <t>(650) 823-4266</t>
  </si>
  <si>
    <t>00Q2000000nKN5m</t>
  </si>
  <si>
    <t>Wilcox</t>
  </si>
  <si>
    <t>Council of Community Clinics</t>
  </si>
  <si>
    <t>manager, business intelligence / data warehouse</t>
  </si>
  <si>
    <t>PO BOX 880969</t>
  </si>
  <si>
    <t>twilcox@ccc-sd.org</t>
  </si>
  <si>
    <t>92168-0969</t>
  </si>
  <si>
    <t>(619) 542-4303</t>
  </si>
  <si>
    <t>manager business intelligence data warehouse</t>
  </si>
  <si>
    <t>00Q2000000nKN6B</t>
  </si>
  <si>
    <t>Maes</t>
  </si>
  <si>
    <t>senior business analyst - process and data</t>
  </si>
  <si>
    <t>495 E. Java Dr.</t>
  </si>
  <si>
    <t>marym@netapp.com</t>
  </si>
  <si>
    <t>(408) 822-6535</t>
  </si>
  <si>
    <t>senior business analyst process and data</t>
  </si>
  <si>
    <t>00Q2000000nKN5f</t>
  </si>
  <si>
    <t>Venkataraman</t>
  </si>
  <si>
    <t>Arch Mortgage Insurance Company</t>
  </si>
  <si>
    <t>director, enterprise architecture</t>
  </si>
  <si>
    <t>bvenkataraman@archmi.com</t>
  </si>
  <si>
    <t>(925) 658-6632</t>
  </si>
  <si>
    <t>director enterprise architecture</t>
  </si>
  <si>
    <t>00Q2000000nKN5h</t>
  </si>
  <si>
    <t>Larez</t>
  </si>
  <si>
    <t>manager, records management</t>
  </si>
  <si>
    <t>christina.larez@bankofthewest.com</t>
  </si>
  <si>
    <t>san ramon</t>
  </si>
  <si>
    <t>(925) 843-8272</t>
  </si>
  <si>
    <t>manager records management</t>
  </si>
  <si>
    <t>00Q2000000nKN7d</t>
  </si>
  <si>
    <t>Khai</t>
  </si>
  <si>
    <t>Houang</t>
  </si>
  <si>
    <t>k.houang@degroofpetercam.com</t>
  </si>
  <si>
    <t>qsdq</t>
  </si>
  <si>
    <t>464-6543</t>
  </si>
  <si>
    <t>00Q2000000nKN6q</t>
  </si>
  <si>
    <t>Caron</t>
  </si>
  <si>
    <t>Spark</t>
  </si>
  <si>
    <t>analyst, business intelligence / data warehouse</t>
  </si>
  <si>
    <t>caron.rurner@spark.co.nz</t>
  </si>
  <si>
    <t>christchurch</t>
  </si>
  <si>
    <t>353-3728</t>
  </si>
  <si>
    <t>analyst business intelligence data warehouse</t>
  </si>
  <si>
    <t>00Q2000000owplh</t>
  </si>
  <si>
    <t>Masson</t>
  </si>
  <si>
    <t>medical director</t>
  </si>
  <si>
    <t>6500 Wilshire Blvd #1515</t>
  </si>
  <si>
    <t>lisa.masson@cshs.org</t>
  </si>
  <si>
    <t>90048-4920</t>
  </si>
  <si>
    <t>(209) 596-0508</t>
  </si>
  <si>
    <t>00Q2000000o9sTT</t>
  </si>
  <si>
    <t>Ackerly</t>
  </si>
  <si>
    <t>Brien</t>
  </si>
  <si>
    <t>Scripps</t>
  </si>
  <si>
    <t>(858) 678-6109</t>
  </si>
  <si>
    <t>00Q2000000o9sTa</t>
  </si>
  <si>
    <t>Kegley</t>
  </si>
  <si>
    <t>Clark</t>
  </si>
  <si>
    <t>senior director of service delivery</t>
  </si>
  <si>
    <t>(858) 678-6427</t>
  </si>
  <si>
    <t>00Q2000000o9sTb</t>
  </si>
  <si>
    <t>Exley</t>
  </si>
  <si>
    <t>MemorialCare</t>
  </si>
  <si>
    <t>executive director, data strategy &amp; reporting</t>
  </si>
  <si>
    <t>(562) 933-2000</t>
  </si>
  <si>
    <t>executive director data strategy reporting</t>
  </si>
  <si>
    <t>00Q2000000o9sTe</t>
  </si>
  <si>
    <t>Newhart</t>
  </si>
  <si>
    <t>Dorin</t>
  </si>
  <si>
    <t>vp of strategy &amp; system development</t>
  </si>
  <si>
    <t>(925) 939-3000</t>
  </si>
  <si>
    <t>vp of strategy system development</t>
  </si>
  <si>
    <t>00Q2000000o9sTj</t>
  </si>
  <si>
    <t>Polaschek</t>
  </si>
  <si>
    <t>Jeanette</t>
  </si>
  <si>
    <t>director, informatics</t>
  </si>
  <si>
    <t>(310) 423-2129</t>
  </si>
  <si>
    <t>director informatics</t>
  </si>
  <si>
    <t>00Q2000000o9sTg</t>
  </si>
  <si>
    <t>Holton</t>
  </si>
  <si>
    <t>manager, it governance &amp; data security</t>
  </si>
  <si>
    <t>manager it governance data security</t>
  </si>
  <si>
    <t>governance data</t>
  </si>
  <si>
    <t>00Q2000000o9sTq</t>
  </si>
  <si>
    <t>Luba</t>
  </si>
  <si>
    <t>Palomar Health</t>
  </si>
  <si>
    <t>director, is governance and security</t>
  </si>
  <si>
    <t>(858) 675-5115</t>
  </si>
  <si>
    <t>director is governance and security</t>
  </si>
  <si>
    <t>00Q2000000o9sTs</t>
  </si>
  <si>
    <t>Griffith</t>
  </si>
  <si>
    <t>Molina</t>
  </si>
  <si>
    <t>manager, medical informatics</t>
  </si>
  <si>
    <t>(562) 435-3666 x111018</t>
  </si>
  <si>
    <t>manager medical informatics</t>
  </si>
  <si>
    <t>medical informatics</t>
  </si>
  <si>
    <t>00Q2000000owpnI</t>
  </si>
  <si>
    <t>vp-hr it</t>
  </si>
  <si>
    <t>1 Kaiser Plaza, 24 Bayside</t>
  </si>
  <si>
    <t>david.d.jones@kp.org</t>
  </si>
  <si>
    <t>(510) 267-4813</t>
  </si>
  <si>
    <t>vp hr it</t>
  </si>
  <si>
    <t>00Q2000000owpnJ</t>
  </si>
  <si>
    <t>Schweppe</t>
  </si>
  <si>
    <t>national vice president, customer analytics and reporting</t>
  </si>
  <si>
    <t>1474 Ramsay Cir</t>
  </si>
  <si>
    <t>dave.schweppe@kp.org</t>
  </si>
  <si>
    <t>94597-2356</t>
  </si>
  <si>
    <t>(510) 268-5443</t>
  </si>
  <si>
    <t>national vice president customer analytics and reporting</t>
  </si>
  <si>
    <t>00Q2000000nLC5c</t>
  </si>
  <si>
    <t>Parker</t>
  </si>
  <si>
    <t>Julie Parker Designs</t>
  </si>
  <si>
    <t>john.parker@gmail.com</t>
  </si>
  <si>
    <t>415-435-3217</t>
  </si>
  <si>
    <t>00Q2000000ouDex</t>
  </si>
  <si>
    <t>Purvi</t>
  </si>
  <si>
    <t>Ramchandani</t>
  </si>
  <si>
    <t>ccar project manager</t>
  </si>
  <si>
    <t>3003 Tasman Dr</t>
  </si>
  <si>
    <t>pramchandani@svb.com</t>
  </si>
  <si>
    <t>95054-1191</t>
  </si>
  <si>
    <t>(408) 654-3438</t>
  </si>
  <si>
    <t>00Q2000000owpoO</t>
  </si>
  <si>
    <t>Fitzgerald</t>
  </si>
  <si>
    <t>senior staff/staff</t>
  </si>
  <si>
    <t>880 newman drive</t>
  </si>
  <si>
    <t>anthony.fitzgerald@ucsf.edu</t>
  </si>
  <si>
    <t>(650) 243-7754</t>
  </si>
  <si>
    <t>senior staff staff</t>
  </si>
  <si>
    <t>00Q2000000owpoQ</t>
  </si>
  <si>
    <t>Genomic Health</t>
  </si>
  <si>
    <t>director, software engineering</t>
  </si>
  <si>
    <t>301 Penobscot Drive</t>
  </si>
  <si>
    <t>rgupta@genomichealth.com</t>
  </si>
  <si>
    <t>(650) 569-2838</t>
  </si>
  <si>
    <t>director software engineering</t>
  </si>
  <si>
    <t>00Q2000000owpoR</t>
  </si>
  <si>
    <t>Sangeeta</t>
  </si>
  <si>
    <t>Gupte</t>
  </si>
  <si>
    <t>Position2</t>
  </si>
  <si>
    <t>2901 Tasman Drive, Suite 210</t>
  </si>
  <si>
    <t>sangeeta@position2.com</t>
  </si>
  <si>
    <t>(650) 618-8900</t>
  </si>
  <si>
    <t>00Q2000000owpoS</t>
  </si>
  <si>
    <t>Xia (fiona)</t>
  </si>
  <si>
    <t>f.zhou@stanford.edu</t>
  </si>
  <si>
    <t>(650) 864-2016</t>
  </si>
  <si>
    <t>00Q2000000owpmI</t>
  </si>
  <si>
    <t>Grant</t>
  </si>
  <si>
    <t>The Coding Network, LLC</t>
  </si>
  <si>
    <t>cio, vp of it/is</t>
  </si>
  <si>
    <t>324 S. Palm Drive</t>
  </si>
  <si>
    <t>ggrant@codingnetwork.com</t>
  </si>
  <si>
    <t>(310) 475-1501</t>
  </si>
  <si>
    <t>chief information officer vp of it is</t>
  </si>
  <si>
    <t>00Q2000000owS7m</t>
  </si>
  <si>
    <t>Judson</t>
  </si>
  <si>
    <t>BioMarin</t>
  </si>
  <si>
    <t>sr systems support specialist</t>
  </si>
  <si>
    <t>judson.russell@bmrn.com</t>
  </si>
  <si>
    <t>(415) 455-7935</t>
  </si>
  <si>
    <t>senior systems support specialist</t>
  </si>
  <si>
    <t>00Q2000000owpmS</t>
  </si>
  <si>
    <t>Wedemeyer</t>
  </si>
  <si>
    <t>Department of Veterans Affairs, OIA HI Iehr</t>
  </si>
  <si>
    <t>physician informatician</t>
  </si>
  <si>
    <t>13 Clipper Rd.</t>
  </si>
  <si>
    <t>linda.wedemeyer@va.gov</t>
  </si>
  <si>
    <t>(323) 422-2113</t>
  </si>
  <si>
    <t>00Q2000000owpme</t>
  </si>
  <si>
    <t>Karandikar</t>
  </si>
  <si>
    <t>Digisight Technologies</t>
  </si>
  <si>
    <t>vice president, engineering</t>
  </si>
  <si>
    <t>55 Hawthorne St Ste 410</t>
  </si>
  <si>
    <t>nitin.karandikar@digisight.net</t>
  </si>
  <si>
    <t>94105-3910</t>
  </si>
  <si>
    <t>(408) 499-8695</t>
  </si>
  <si>
    <t>vice president engineering</t>
  </si>
  <si>
    <t>00Q2000000owpmh</t>
  </si>
  <si>
    <t>Valeska</t>
  </si>
  <si>
    <t>Schroeder</t>
  </si>
  <si>
    <t>Vital Connect, Inc.</t>
  </si>
  <si>
    <t>svp product management</t>
  </si>
  <si>
    <t>900 E. Hamilton Ave, Suite 500</t>
  </si>
  <si>
    <t>vschroeder@vitalconnect.com</t>
  </si>
  <si>
    <t>(408) 963-4600</t>
  </si>
  <si>
    <t>senior vice president product management</t>
  </si>
  <si>
    <t>00Q2000000owpmp</t>
  </si>
  <si>
    <t>Mussadi</t>
  </si>
  <si>
    <t>On Lok</t>
  </si>
  <si>
    <t>director, applications and sw dev</t>
  </si>
  <si>
    <t>1333 Bush Street</t>
  </si>
  <si>
    <t>smussadi@onlok.org</t>
  </si>
  <si>
    <t>94109-5691</t>
  </si>
  <si>
    <t>(415) 292-1168</t>
  </si>
  <si>
    <t>director applications and sw dev</t>
  </si>
  <si>
    <t>00Q2000000owpmq</t>
  </si>
  <si>
    <t>1333 Bush St</t>
  </si>
  <si>
    <t>nwright@onlok.org</t>
  </si>
  <si>
    <t>94109-5611</t>
  </si>
  <si>
    <t>(415) 292-8713</t>
  </si>
  <si>
    <t>00Q2000000owpmr</t>
  </si>
  <si>
    <t>Bacheller</t>
  </si>
  <si>
    <t>IMS Health</t>
  </si>
  <si>
    <t>principal</t>
  </si>
  <si>
    <t>425 Market St Fl 7</t>
  </si>
  <si>
    <t>sbacheller@imshealth.com</t>
  </si>
  <si>
    <t>94105-5405</t>
  </si>
  <si>
    <t>(415) 722-8659</t>
  </si>
  <si>
    <t>00Q2000000o9s8h</t>
  </si>
  <si>
    <t>Gavens</t>
  </si>
  <si>
    <t>senior vp of clinical services &amp; coo</t>
  </si>
  <si>
    <t>gavensm@cshs.org</t>
  </si>
  <si>
    <t>senior vp of clinical services chief operating officer</t>
  </si>
  <si>
    <t>00Q2000000o9s8i</t>
  </si>
  <si>
    <t>Davin</t>
  </si>
  <si>
    <t>Lundquist</t>
  </si>
  <si>
    <t>chief medical information officer, california</t>
  </si>
  <si>
    <t>davin.lundquist@dignityhealth.org</t>
  </si>
  <si>
    <t>(805) 383-5260</t>
  </si>
  <si>
    <t>chief medical information officer california</t>
  </si>
  <si>
    <t>00Q2000000o9s8j</t>
  </si>
  <si>
    <t>Kathryn</t>
  </si>
  <si>
    <t>cmio</t>
  </si>
  <si>
    <t>kate.bennett_md@johnmuirhealth.com</t>
  </si>
  <si>
    <t>(925) 941-2626</t>
  </si>
  <si>
    <t>chief medical informatics officer</t>
  </si>
  <si>
    <t>00Q2000000o9s8k</t>
  </si>
  <si>
    <t>Ernesto</t>
  </si>
  <si>
    <t>David-DiMorino</t>
  </si>
  <si>
    <t>Keck Hospital USC</t>
  </si>
  <si>
    <t>director for data management</t>
  </si>
  <si>
    <t>ernesto.david-dimarino@med.usc.edu</t>
  </si>
  <si>
    <t>(323) 442-8500</t>
  </si>
  <si>
    <t>00Q2000000o9s8l</t>
  </si>
  <si>
    <t>Gruber</t>
  </si>
  <si>
    <t>director norris cancer center</t>
  </si>
  <si>
    <t>3535 S Figueroa St</t>
  </si>
  <si>
    <t>sgruber@usc.edu</t>
  </si>
  <si>
    <t>90089-0038</t>
  </si>
  <si>
    <t>+1.323.442.8500</t>
  </si>
  <si>
    <t>00Q2000000o9s8m</t>
  </si>
  <si>
    <t>Zirkelbach</t>
  </si>
  <si>
    <t>Loma Linda University Medical Center (Univ of CA)</t>
  </si>
  <si>
    <t>11234 Anderson St</t>
  </si>
  <si>
    <t>mzirkelbach@ahs.llumc.edu</t>
  </si>
  <si>
    <t>92354-2804</t>
  </si>
  <si>
    <t>(909) 558-3995</t>
  </si>
  <si>
    <t>00Q2000000o9s8n</t>
  </si>
  <si>
    <t>Kaplan</t>
  </si>
  <si>
    <t>6196 Arlington Blvd</t>
  </si>
  <si>
    <t>seth.kaplan@molinahealthcare.com</t>
  </si>
  <si>
    <t>Falls Church</t>
  </si>
  <si>
    <t>22044-2902</t>
  </si>
  <si>
    <t>(562) 435-3666</t>
  </si>
  <si>
    <t>00Q2000000o9s8o</t>
  </si>
  <si>
    <t>Kanter</t>
  </si>
  <si>
    <t>456 E Grand Ave</t>
  </si>
  <si>
    <t>ben.kanter@pph.org</t>
  </si>
  <si>
    <t>92025-3319</t>
  </si>
  <si>
    <t>(760) 739-3281</t>
  </si>
  <si>
    <t>00Q2000000o9s8p</t>
  </si>
  <si>
    <t>St. Joseph Health</t>
  </si>
  <si>
    <t>director analytics, data warehousing &amp; special applications</t>
  </si>
  <si>
    <t>500 S Main St Ste 1000</t>
  </si>
  <si>
    <t>kim.jackson@stjoe.org</t>
  </si>
  <si>
    <t>92868-4533</t>
  </si>
  <si>
    <t>(714) 347-7833</t>
  </si>
  <si>
    <t>director analytics data warehousing special applications</t>
  </si>
  <si>
    <t>00Q2000000o9s8q</t>
  </si>
  <si>
    <t>Joon</t>
  </si>
  <si>
    <t>Saddul</t>
  </si>
  <si>
    <t>vp analytics &amp; hie</t>
  </si>
  <si>
    <t>420 Cumberland Ave</t>
  </si>
  <si>
    <t>joon.saddul@stjoe.org</t>
  </si>
  <si>
    <t>04101-2823</t>
  </si>
  <si>
    <t>(714) 937-6655</t>
  </si>
  <si>
    <t>vp analytics hie</t>
  </si>
  <si>
    <t>00Q2000000o9s8r</t>
  </si>
  <si>
    <t>Lynette</t>
  </si>
  <si>
    <t>Ferrara</t>
  </si>
  <si>
    <t>vp analytics and bi</t>
  </si>
  <si>
    <t>ferrarl@sutterhealth.org</t>
  </si>
  <si>
    <t>(916) 854-6203</t>
  </si>
  <si>
    <t>vp analytics and business intelligence</t>
  </si>
  <si>
    <t>00Q2000000o9s8s</t>
  </si>
  <si>
    <t>Ghazinoori</t>
  </si>
  <si>
    <t>UC Davis</t>
  </si>
  <si>
    <t>manager, enterprise data services</t>
  </si>
  <si>
    <t>2315 Stockton Blvd Main Hospital</t>
  </si>
  <si>
    <t>arghazinoori@ucdavis.edu</t>
  </si>
  <si>
    <t>(916) 734-0926</t>
  </si>
  <si>
    <t>manager enterprise data services</t>
  </si>
  <si>
    <t>00Q2000000o9s8u</t>
  </si>
  <si>
    <t>Opinder</t>
  </si>
  <si>
    <t>Bawa</t>
  </si>
  <si>
    <t>UCSF</t>
  </si>
  <si>
    <t>654 Minnesota St</t>
  </si>
  <si>
    <t>bawao@medsch.ucsf.edu</t>
  </si>
  <si>
    <t>94107-3027</t>
  </si>
  <si>
    <t>(415) 502-4004</t>
  </si>
  <si>
    <t>00Q2000000o9s8v</t>
  </si>
  <si>
    <t>Sorena</t>
  </si>
  <si>
    <t>Nadaf</t>
  </si>
  <si>
    <t>assoc director of translational informatics</t>
  </si>
  <si>
    <t>2340 Sutter St</t>
  </si>
  <si>
    <t>nadafs@cc.ucsf.edu</t>
  </si>
  <si>
    <t>(415) 502-0119</t>
  </si>
  <si>
    <t>associate director of translational informatics</t>
  </si>
  <si>
    <t>00Q2000000o9sgW</t>
  </si>
  <si>
    <t>Peterson</t>
  </si>
  <si>
    <t>Orange Silicon Valley</t>
  </si>
  <si>
    <t>senior technology analyst</t>
  </si>
  <si>
    <t>60 Spear Street, 11th Floor</t>
  </si>
  <si>
    <t>mark.peterson@orange.com</t>
  </si>
  <si>
    <t>(415) 243-1535</t>
  </si>
  <si>
    <t>00Q2000000nENWc</t>
  </si>
  <si>
    <t>Leslie Upledger</t>
  </si>
  <si>
    <t>senior epidemiologist</t>
  </si>
  <si>
    <t>leslie.ray@sdcounty.ca.gov</t>
  </si>
  <si>
    <t>(619) 285-6593</t>
  </si>
  <si>
    <t>US-15-HIMSS Big Data &amp; Healthcare Analytics Forum</t>
  </si>
  <si>
    <t>00Q2000000nENWz</t>
  </si>
  <si>
    <t>program consultant</t>
  </si>
  <si>
    <t>1800 Harrison St., 24th Flr</t>
  </si>
  <si>
    <t>glenn.t.wright@kp.org</t>
  </si>
  <si>
    <t>(510) 625-4532</t>
  </si>
  <si>
    <t>00Q2000000o9rAM</t>
  </si>
  <si>
    <t>Gretchen</t>
  </si>
  <si>
    <t>Couchbase</t>
  </si>
  <si>
    <t>marketing</t>
  </si>
  <si>
    <t>2440 W El Camino Real Ste 101</t>
  </si>
  <si>
    <t>gretchenmathews12@gmail.com</t>
  </si>
  <si>
    <t>94040-1498</t>
  </si>
  <si>
    <t>650-279-0282</t>
  </si>
  <si>
    <t>00Q2000000owcGa</t>
  </si>
  <si>
    <t>Marichelle</t>
  </si>
  <si>
    <t>Tanag</t>
  </si>
  <si>
    <t>AIG</t>
  </si>
  <si>
    <t>avp, data management</t>
  </si>
  <si>
    <t>marichelle@gmail.com</t>
  </si>
  <si>
    <t>assistant vp data management</t>
  </si>
  <si>
    <t>00Q2000000owpsJ</t>
  </si>
  <si>
    <t>Davda</t>
  </si>
  <si>
    <t>Cigna</t>
  </si>
  <si>
    <t>39380 Civic Center Drive, #409</t>
  </si>
  <si>
    <t>rajesh.davda@cigna.com</t>
  </si>
  <si>
    <t>(770) 261-3487</t>
  </si>
  <si>
    <t>00Q2000000owpsQ</t>
  </si>
  <si>
    <t>Godfrey</t>
  </si>
  <si>
    <t>Easter Seals Bay Area</t>
  </si>
  <si>
    <t>application integration manager</t>
  </si>
  <si>
    <t>391 Taylor Boulevard, Suite 25</t>
  </si>
  <si>
    <t>rjgodfrey@gmail.com</t>
  </si>
  <si>
    <t>(781) 727-7299</t>
  </si>
  <si>
    <t>00Q2000000WwBPm</t>
  </si>
  <si>
    <t>information &amp; data architect</t>
  </si>
  <si>
    <t>4252 Garnet Ave.</t>
  </si>
  <si>
    <t>perry.a.benjamin@boeing.com</t>
  </si>
  <si>
    <t>Cypress</t>
  </si>
  <si>
    <t>US-12-MDMNYC</t>
  </si>
  <si>
    <t>information data architect</t>
  </si>
  <si>
    <t>information data</t>
  </si>
  <si>
    <t>00Q2000000owpva</t>
  </si>
  <si>
    <t>Myung Sik</t>
  </si>
  <si>
    <t>UTI Technology Inc</t>
  </si>
  <si>
    <t>2304 La Mirada Drive</t>
  </si>
  <si>
    <t>mslee@utitechnology.com</t>
  </si>
  <si>
    <t>(760) 295-2917</t>
  </si>
  <si>
    <t>00Q2000000owpvg</t>
  </si>
  <si>
    <t>David C.</t>
  </si>
  <si>
    <t>Xerox PARC</t>
  </si>
  <si>
    <t>innovation services</t>
  </si>
  <si>
    <t>3333 coyote hill road</t>
  </si>
  <si>
    <t>david@germaniastreet.com</t>
  </si>
  <si>
    <t>(650) 812-4412</t>
  </si>
  <si>
    <t>00Q2000000owprz</t>
  </si>
  <si>
    <t>Pushwaz</t>
  </si>
  <si>
    <t>Virk</t>
  </si>
  <si>
    <t>St Joseph Health - Sonoma Region</t>
  </si>
  <si>
    <t>1165 Montgomery Dr.</t>
  </si>
  <si>
    <t>pushwaz.virk@stjoe.org</t>
  </si>
  <si>
    <t>(707) 546-3210</t>
  </si>
  <si>
    <t>00Q2000000WwBQG</t>
  </si>
  <si>
    <t>Costa</t>
  </si>
  <si>
    <t>Teradata Aprimo</t>
  </si>
  <si>
    <t>17095 Via Del Campo</t>
  </si>
  <si>
    <t>bob.costa@aprimo.com</t>
  </si>
  <si>
    <t>858-485-3586</t>
  </si>
  <si>
    <t>00Q2000000owpuO</t>
  </si>
  <si>
    <t>Eugene</t>
  </si>
  <si>
    <t>Jenkins</t>
  </si>
  <si>
    <t>KMSM</t>
  </si>
  <si>
    <t>director of informatics</t>
  </si>
  <si>
    <t>1545 W. Florida Ave</t>
  </si>
  <si>
    <t>ejenkins@kmsm.com</t>
  </si>
  <si>
    <t>Hemet</t>
  </si>
  <si>
    <t>(951) 791-1111</t>
  </si>
  <si>
    <t>00Q2000000owpsr</t>
  </si>
  <si>
    <t>Muzibul</t>
  </si>
  <si>
    <t>Kyocera Communications Inc</t>
  </si>
  <si>
    <t>vp, director of mgmt engineering/process improvement</t>
  </si>
  <si>
    <t>9520 Towne Center Dr</t>
  </si>
  <si>
    <t>muzib.khan@kyocera.com</t>
  </si>
  <si>
    <t>(858) 860-6002</t>
  </si>
  <si>
    <t>vp director of management engineering process improvement</t>
  </si>
  <si>
    <t>00Q2000000owpsy</t>
  </si>
  <si>
    <t>Quik! Forms</t>
  </si>
  <si>
    <t>3625 Del Amo Blvd, Suite 270</t>
  </si>
  <si>
    <t>mreagan@efficienttech.com</t>
  </si>
  <si>
    <t>Redondo Beach</t>
  </si>
  <si>
    <t>(877) 456-7845</t>
  </si>
  <si>
    <t>00Q2000000owptI</t>
  </si>
  <si>
    <t>Hartley</t>
  </si>
  <si>
    <t>R Systems</t>
  </si>
  <si>
    <t>vp - healthcare technology strategist</t>
  </si>
  <si>
    <t>5000 Windplay Drive, Suite 5</t>
  </si>
  <si>
    <t>charles.hartley@rsystems.com</t>
  </si>
  <si>
    <t>(916) 939-5111</t>
  </si>
  <si>
    <t>vp healthcare technology strategist</t>
  </si>
  <si>
    <t>00Q2000000ovqp0</t>
  </si>
  <si>
    <t>TRUSTe</t>
  </si>
  <si>
    <t>gimotodd@gmail.com</t>
  </si>
  <si>
    <t>00Q2000000owptQ</t>
  </si>
  <si>
    <t>Turay</t>
  </si>
  <si>
    <t>princple consultant, for kp smo</t>
  </si>
  <si>
    <t>Owens Drive</t>
  </si>
  <si>
    <t>matthew.l.turay@kp.org</t>
  </si>
  <si>
    <t>(925) 404-4148</t>
  </si>
  <si>
    <t>princple consultant for kp smo</t>
  </si>
  <si>
    <t>00Q2000000owptR</t>
  </si>
  <si>
    <t>Ramandanes</t>
  </si>
  <si>
    <t>vendor portfolio manager</t>
  </si>
  <si>
    <t>5810 Owens Drive, Building B Office 3098</t>
  </si>
  <si>
    <t>olivia.a.ramandanes@kp.org</t>
  </si>
  <si>
    <t>(925) 598-0254</t>
  </si>
  <si>
    <t>00Q2000000owptS</t>
  </si>
  <si>
    <t>Marpet</t>
  </si>
  <si>
    <t>CyberGRC</t>
  </si>
  <si>
    <t>vp grc and managed services</t>
  </si>
  <si>
    <t>101 Waldie Plz Ste 9</t>
  </si>
  <si>
    <t>jmarpet@cybergrc.com</t>
  </si>
  <si>
    <t>Antioch</t>
  </si>
  <si>
    <t>94509-1279</t>
  </si>
  <si>
    <t>(908) 916-7764</t>
  </si>
  <si>
    <t>00Q2000000owpto</t>
  </si>
  <si>
    <t>Fleming</t>
  </si>
  <si>
    <t>BACTES Imaging Solutions, LLC</t>
  </si>
  <si>
    <t>strategic and national accounts executiv</t>
  </si>
  <si>
    <t>8344 Clairemont Mesa Blvd Ste 201</t>
  </si>
  <si>
    <t>lfleming@bactes.com</t>
  </si>
  <si>
    <t>92111-1327</t>
  </si>
  <si>
    <t>(858) 244-1811</t>
  </si>
  <si>
    <t>00Q2000000owptX</t>
  </si>
  <si>
    <t>Bradford Networks</t>
  </si>
  <si>
    <t>cso, vp, director info security/site security</t>
  </si>
  <si>
    <t>5 White Sail</t>
  </si>
  <si>
    <t>hwong@bradfordnetworks.com</t>
  </si>
  <si>
    <t>Laguna Niguel</t>
  </si>
  <si>
    <t>(949) 412-1918</t>
  </si>
  <si>
    <t>cso vp director info security site security</t>
  </si>
  <si>
    <t>00Q2000000owptr</t>
  </si>
  <si>
    <t>Maria</t>
  </si>
  <si>
    <t>Cordero</t>
  </si>
  <si>
    <t>Capitol Coding Management</t>
  </si>
  <si>
    <t>281 E. Workman Ave Ste 102</t>
  </si>
  <si>
    <t>mcordero@capitolcoding.com</t>
  </si>
  <si>
    <t>Covina</t>
  </si>
  <si>
    <t>(855) 771-7226</t>
  </si>
  <si>
    <t>00Q2000000owptY</t>
  </si>
  <si>
    <t>Briggs</t>
  </si>
  <si>
    <t>1830 California Avenue</t>
  </si>
  <si>
    <t>lauren.e.briggs@kp.org</t>
  </si>
  <si>
    <t>(951) 204-2319</t>
  </si>
  <si>
    <t>00Q2000000owptZ</t>
  </si>
  <si>
    <t>Keleman</t>
  </si>
  <si>
    <t>FFF Enterprises</t>
  </si>
  <si>
    <t>director, it infrastructure</t>
  </si>
  <si>
    <t>41093 County Center Dr</t>
  </si>
  <si>
    <t>dkeleman@fffenterprises.com</t>
  </si>
  <si>
    <t>Temecula</t>
  </si>
  <si>
    <t>(951) 296-2500</t>
  </si>
  <si>
    <t>director it infrastructure</t>
  </si>
  <si>
    <t>00Q2000000owpuu</t>
  </si>
  <si>
    <t>Stoker</t>
  </si>
  <si>
    <t>RingCentral, Inc.</t>
  </si>
  <si>
    <t>director of integrated marketing</t>
  </si>
  <si>
    <t>melinda.stoker@ringcentral.com</t>
  </si>
  <si>
    <t>(650) 472-4100</t>
  </si>
  <si>
    <t>00Q2000000owpuy</t>
  </si>
  <si>
    <t>Satellite Healthcare</t>
  </si>
  <si>
    <t>director, marketing &amp; communications</t>
  </si>
  <si>
    <t>300 Santana Row, Suite 300</t>
  </si>
  <si>
    <t>klh-4h@yahoo.com</t>
  </si>
  <si>
    <t>+1.650.404.3623</t>
  </si>
  <si>
    <t>director marketing communications</t>
  </si>
  <si>
    <t>00Q2000000owpuE</t>
  </si>
  <si>
    <t>JONATHAN</t>
  </si>
  <si>
    <t>GLUCK</t>
  </si>
  <si>
    <t>HERITAGE PROVIDER NETWORK</t>
  </si>
  <si>
    <t>senior executive</t>
  </si>
  <si>
    <t>8510 BALBOA BOULEVARD, SUITE 150</t>
  </si>
  <si>
    <t>jgluck@heritagemed.com</t>
  </si>
  <si>
    <t>(818) 654-3441</t>
  </si>
  <si>
    <t>00Q2000000owpuF</t>
  </si>
  <si>
    <t>De La Pena</t>
  </si>
  <si>
    <t>Hewlett Packard Enterprise</t>
  </si>
  <si>
    <t>delivery manager</t>
  </si>
  <si>
    <t>1664 Springvale Road</t>
  </si>
  <si>
    <t>melissa.de-la-pena@hpe.com</t>
  </si>
  <si>
    <t>Placerville</t>
  </si>
  <si>
    <t>(916) 985-5886</t>
  </si>
  <si>
    <t>00Q2000000qhpsO</t>
  </si>
  <si>
    <t>Fleury</t>
  </si>
  <si>
    <t>chief data protection officer</t>
  </si>
  <si>
    <t>755 Sycamore Drive</t>
  </si>
  <si>
    <t>mfleury@cisco.com</t>
  </si>
  <si>
    <t>(408) 525-4298</t>
  </si>
  <si>
    <t>data protection</t>
  </si>
  <si>
    <t>00Q2000000qhpsP</t>
  </si>
  <si>
    <t>Salaz</t>
  </si>
  <si>
    <t>big data steward</t>
  </si>
  <si>
    <t>19813 SE 7th Way</t>
  </si>
  <si>
    <t>michael.salaz@hp.com</t>
  </si>
  <si>
    <t>Camas</t>
  </si>
  <si>
    <t>(970) 310-3271</t>
  </si>
  <si>
    <t>00Q2000000qhpsQ</t>
  </si>
  <si>
    <t>Engel</t>
  </si>
  <si>
    <t>infrastructure program manager</t>
  </si>
  <si>
    <t>16399 W Bernardo Drive</t>
  </si>
  <si>
    <t>kathy.engel@hp.com</t>
  </si>
  <si>
    <t>(858) 663-6516</t>
  </si>
  <si>
    <t>00Q2000000qhpsR</t>
  </si>
  <si>
    <t>Alquist</t>
  </si>
  <si>
    <t>director supply chain</t>
  </si>
  <si>
    <t>lalquist@amgen.com</t>
  </si>
  <si>
    <t>Biotechnology</t>
  </si>
  <si>
    <t>(805) 313-0337</t>
  </si>
  <si>
    <t>00Q2000000qhpsS</t>
  </si>
  <si>
    <t>Tinucci</t>
  </si>
  <si>
    <t>WCDS</t>
  </si>
  <si>
    <t>sr qa manager</t>
  </si>
  <si>
    <t>8000 Foothills Blvd</t>
  </si>
  <si>
    <t>karen.tinucci@calwin.org</t>
  </si>
  <si>
    <t>(916) 846-7354</t>
  </si>
  <si>
    <t>senior qa manager</t>
  </si>
  <si>
    <t>00Q2000000qhpsU</t>
  </si>
  <si>
    <t>Shari</t>
  </si>
  <si>
    <t>Gonzalez</t>
  </si>
  <si>
    <t>One Kaiser Plaza</t>
  </si>
  <si>
    <t>shari.e.gonzalez@kp.org</t>
  </si>
  <si>
    <t>(510) 407-1247</t>
  </si>
  <si>
    <t>00Q2000000qhpsV</t>
  </si>
  <si>
    <t>Anitha</t>
  </si>
  <si>
    <t>Badrinarayanan</t>
  </si>
  <si>
    <t>manager, compliance</t>
  </si>
  <si>
    <t>anitha.badrinarayanan@kp.org</t>
  </si>
  <si>
    <t>Hospitals and Healthcare</t>
  </si>
  <si>
    <t>(510) 318-1519</t>
  </si>
  <si>
    <t>manager compliance</t>
  </si>
  <si>
    <t>00Q2000000qhpsW</t>
  </si>
  <si>
    <t>Naomi</t>
  </si>
  <si>
    <t>Yoshida</t>
  </si>
  <si>
    <t>sr bi business systems analyst</t>
  </si>
  <si>
    <t>18500 Von Karmen Avenue</t>
  </si>
  <si>
    <t>naomi.yoshida@bancofcal.com</t>
  </si>
  <si>
    <t>(949) 236-5407</t>
  </si>
  <si>
    <t>senior business intelligence business systems analyst</t>
  </si>
  <si>
    <t>00Q2000000qhpsX</t>
  </si>
  <si>
    <t>Burwell</t>
  </si>
  <si>
    <t>Dexcom</t>
  </si>
  <si>
    <t>director of data governance</t>
  </si>
  <si>
    <t>6340 Sequence Drive</t>
  </si>
  <si>
    <t>melissa.j.burwell@gmail.com</t>
  </si>
  <si>
    <t>(626) 786-1193</t>
  </si>
  <si>
    <t>00Q2000000qhpsY</t>
  </si>
  <si>
    <t>Anuj</t>
  </si>
  <si>
    <t>Salesforce</t>
  </si>
  <si>
    <t>business services data strategy expert</t>
  </si>
  <si>
    <t>47639 Bannon Ct</t>
  </si>
  <si>
    <t>anuj.jain@salesforce.com</t>
  </si>
  <si>
    <t>(650) 520-5246</t>
  </si>
  <si>
    <t>00Q2000000qhpsZ</t>
  </si>
  <si>
    <t>Chewens</t>
  </si>
  <si>
    <t>Hoag Memorial</t>
  </si>
  <si>
    <t>senior data governance analyst</t>
  </si>
  <si>
    <t>1 Hoag Dr</t>
  </si>
  <si>
    <t>chris.chewens@hoag.org</t>
  </si>
  <si>
    <t>(949) 764-4624</t>
  </si>
  <si>
    <t>00Q2000000qhpsa</t>
  </si>
  <si>
    <t>Santoshi</t>
  </si>
  <si>
    <t>Reddy</t>
  </si>
  <si>
    <t>Fisher Investments</t>
  </si>
  <si>
    <t>information services program manager</t>
  </si>
  <si>
    <t>1450 Fashion Island Blvd</t>
  </si>
  <si>
    <t>sa.reddy@fi.com</t>
  </si>
  <si>
    <t>(800) 550-1071</t>
  </si>
  <si>
    <t>00Q2000000qhpsb</t>
  </si>
  <si>
    <t>Flores</t>
  </si>
  <si>
    <t>San Bernardino City USD</t>
  </si>
  <si>
    <t>assistant director</t>
  </si>
  <si>
    <t>793 North E Street</t>
  </si>
  <si>
    <t>nick.flores@sbcusd.com</t>
  </si>
  <si>
    <t>San Bernardino</t>
  </si>
  <si>
    <t>(909) 386-2550</t>
  </si>
  <si>
    <t>00Q2000000qhpsc</t>
  </si>
  <si>
    <t>Nivedita</t>
  </si>
  <si>
    <t>Chander</t>
  </si>
  <si>
    <t>LYTX</t>
  </si>
  <si>
    <t>9785 Towne Centre Drive</t>
  </si>
  <si>
    <t>nivedita.chander@lytx.com</t>
  </si>
  <si>
    <t>(858) 430-4000</t>
  </si>
  <si>
    <t>00Q2000000owcx5</t>
  </si>
  <si>
    <t>Roukis</t>
  </si>
  <si>
    <t>managing consultant</t>
  </si>
  <si>
    <t>tjroukis@us.ibm.com</t>
  </si>
  <si>
    <t>00Q2000000qh8YD</t>
  </si>
  <si>
    <t>Leach</t>
  </si>
  <si>
    <t>Solix</t>
  </si>
  <si>
    <t>laura.leach@solix.com</t>
  </si>
  <si>
    <t>00Q2000000qKF7x</t>
  </si>
  <si>
    <t>Gundry</t>
  </si>
  <si>
    <t>SAIC</t>
  </si>
  <si>
    <t>70 Barber Ave.</t>
  </si>
  <si>
    <t>kathleen.g.gundry@saic.com</t>
  </si>
  <si>
    <t>San Anselmo</t>
  </si>
  <si>
    <t>(571) 282-7708</t>
  </si>
  <si>
    <t>00Q2000000qKF7z</t>
  </si>
  <si>
    <t>Signavio</t>
  </si>
  <si>
    <t>vp sales - gm americas</t>
  </si>
  <si>
    <t>440 N. Wolfe Rd.</t>
  </si>
  <si>
    <t>will.thomas@signavio.com</t>
  </si>
  <si>
    <t>(650) 388-9251</t>
  </si>
  <si>
    <t>vp sales gm americas</t>
  </si>
  <si>
    <t>00Q2000000qKF87</t>
  </si>
  <si>
    <t>2034 Cordoba PL</t>
  </si>
  <si>
    <t>mats.persson@gmail.com</t>
  </si>
  <si>
    <t>(760) 845-4368</t>
  </si>
  <si>
    <t>00Q2000000qKF7g</t>
  </si>
  <si>
    <t>Lytx</t>
  </si>
  <si>
    <t>sr. manager, data governance</t>
  </si>
  <si>
    <t>sallen@lytx.com</t>
  </si>
  <si>
    <t>00Q2000000qKF7h</t>
  </si>
  <si>
    <t>Manta Tools</t>
  </si>
  <si>
    <t>vp of north america</t>
  </si>
  <si>
    <t>180 Sansome St</t>
  </si>
  <si>
    <t>davidmpellegrini@mantatools.com</t>
  </si>
  <si>
    <t>(844) 975-6682</t>
  </si>
  <si>
    <t>00Q2000000qKF7i</t>
  </si>
  <si>
    <t>Mazamo</t>
  </si>
  <si>
    <t>practice director</t>
  </si>
  <si>
    <t>159 Belvue Drive</t>
  </si>
  <si>
    <t>m.morgan@mazamocorp.com</t>
  </si>
  <si>
    <t>(408) 623-7932</t>
  </si>
  <si>
    <t>00Q2000000qKF7R</t>
  </si>
  <si>
    <t>Preeti</t>
  </si>
  <si>
    <t>226 Silk Hill Ct</t>
  </si>
  <si>
    <t>preeti.sharma@franklintempleton.com</t>
  </si>
  <si>
    <t>(408) 718-0206</t>
  </si>
  <si>
    <t>00Q2000000qKF7S</t>
  </si>
  <si>
    <t>Gi Ryoong</t>
  </si>
  <si>
    <t>inforamtion architect</t>
  </si>
  <si>
    <t>giryoon.kim@franklintempleton.com</t>
  </si>
  <si>
    <t>(925) 875-2736</t>
  </si>
  <si>
    <t>00Q2000000oxjiW</t>
  </si>
  <si>
    <t>Ilan</t>
  </si>
  <si>
    <t>Selinger</t>
  </si>
  <si>
    <t>New Relic</t>
  </si>
  <si>
    <t>iselinger@newrelic.com</t>
  </si>
  <si>
    <t>(650) 777-7600</t>
  </si>
  <si>
    <t>00Q2000000pqr3V</t>
  </si>
  <si>
    <t>Lyubinin</t>
  </si>
  <si>
    <t>Genesys Telecommunications</t>
  </si>
  <si>
    <t>4655 Sugarland Cir</t>
  </si>
  <si>
    <t>michael@lyubinin.com</t>
  </si>
  <si>
    <t>94014-3891</t>
  </si>
  <si>
    <t>(415) 999-9830</t>
  </si>
  <si>
    <t>00Q2000000pqr3X</t>
  </si>
  <si>
    <t>Janahan</t>
  </si>
  <si>
    <t>Ramanan</t>
  </si>
  <si>
    <t>Google Inc.</t>
  </si>
  <si>
    <t>1918 Newbury Dr</t>
  </si>
  <si>
    <t>jramanan@google.com</t>
  </si>
  <si>
    <t>(669) 292-8477</t>
  </si>
  <si>
    <t>00Q2000000pqr3a</t>
  </si>
  <si>
    <t>Ranga</t>
  </si>
  <si>
    <t>3000 Hanover St</t>
  </si>
  <si>
    <t>ranga.nthn@gmail.com</t>
  </si>
  <si>
    <t>(650) 619-7989</t>
  </si>
  <si>
    <t>00Q2000000pqr61</t>
  </si>
  <si>
    <t>Baohua</t>
  </si>
  <si>
    <t>paypal</t>
  </si>
  <si>
    <t>2211 North 1st street, Cub 11.4.247</t>
  </si>
  <si>
    <t>basun@paypal.com</t>
  </si>
  <si>
    <t>San jose</t>
  </si>
  <si>
    <t>(408) 202-7474</t>
  </si>
  <si>
    <t>00Q2000000pqr62</t>
  </si>
  <si>
    <t>Shuo</t>
  </si>
  <si>
    <t>38660 Lexington st, APT 545</t>
  </si>
  <si>
    <t>sjian@paypal.com</t>
  </si>
  <si>
    <t>(510) 731-8365</t>
  </si>
  <si>
    <t>00Q2000000pqr63</t>
  </si>
  <si>
    <t>Alaa</t>
  </si>
  <si>
    <t>Zubaidi</t>
  </si>
  <si>
    <t>PDF Solutions</t>
  </si>
  <si>
    <t>sr. software eng</t>
  </si>
  <si>
    <t>333 San Carlos st. suit 700</t>
  </si>
  <si>
    <t>alaa.zubaidi@pdf.com</t>
  </si>
  <si>
    <t>95110-2726</t>
  </si>
  <si>
    <t>(408) 283-5639</t>
  </si>
  <si>
    <t>senior software eng</t>
  </si>
  <si>
    <t>00Q2000000pqr69</t>
  </si>
  <si>
    <t>Swarupsingh</t>
  </si>
  <si>
    <t>Baran</t>
  </si>
  <si>
    <t>RelayHealth</t>
  </si>
  <si>
    <t>software engineering manager</t>
  </si>
  <si>
    <t>3700 Beacon Ave Apt 236</t>
  </si>
  <si>
    <t>swarup.baran@gmail.com</t>
  </si>
  <si>
    <t>(408) 821-8766</t>
  </si>
  <si>
    <t>00Q2000000pqr6A</t>
  </si>
  <si>
    <t>ASHOK</t>
  </si>
  <si>
    <t>MISHRA</t>
  </si>
  <si>
    <t>Robin Systems</t>
  </si>
  <si>
    <t>qa architect</t>
  </si>
  <si>
    <t>224, Airport Pkwy #600</t>
  </si>
  <si>
    <t>ashok@robinsystems.com</t>
  </si>
  <si>
    <t>(408) 533-2018</t>
  </si>
  <si>
    <t>00Q2000000pqr6N</t>
  </si>
  <si>
    <t>Prajakta</t>
  </si>
  <si>
    <t>Pandharkar</t>
  </si>
  <si>
    <t>39892 San Moreno</t>
  </si>
  <si>
    <t>ppandharkar@svb.com</t>
  </si>
  <si>
    <t>(408) 505-4063</t>
  </si>
  <si>
    <t>00Q2000000pqr6P</t>
  </si>
  <si>
    <t>Siva Prasad</t>
  </si>
  <si>
    <t>Erigineni</t>
  </si>
  <si>
    <t>Siterra</t>
  </si>
  <si>
    <t>38675 PASEO PADRE PKWY APT 120</t>
  </si>
  <si>
    <t>esivachowdary@gmail.com</t>
  </si>
  <si>
    <t>(510) 214-7873</t>
  </si>
  <si>
    <t>00Q2000000pqr6U</t>
  </si>
  <si>
    <t>Eyal</t>
  </si>
  <si>
    <t>Golshani</t>
  </si>
  <si>
    <t>Sony Network Entertainment</t>
  </si>
  <si>
    <t>2207 Bridgepointe Parkway</t>
  </si>
  <si>
    <t>eyal.golshani@gmail.com</t>
  </si>
  <si>
    <t>90045-9209</t>
  </si>
  <si>
    <t>(650) 766-9496</t>
  </si>
  <si>
    <t>00Q2000000pqr3e</t>
  </si>
  <si>
    <t>Aniket</t>
  </si>
  <si>
    <t>Adnaik</t>
  </si>
  <si>
    <t>Huawei Technologies</t>
  </si>
  <si>
    <t>sr. staff software engineer</t>
  </si>
  <si>
    <t>655 S Fair Oaks Ave Apt L211</t>
  </si>
  <si>
    <t>aniket.adnaik@gmail.com</t>
  </si>
  <si>
    <t>(913) 706-1874</t>
  </si>
  <si>
    <t>senior staff software engineer</t>
  </si>
  <si>
    <t>00Q2000000pqr3f</t>
  </si>
  <si>
    <t>Fangming</t>
  </si>
  <si>
    <t>staff engineer</t>
  </si>
  <si>
    <t>2330 Central Expy</t>
  </si>
  <si>
    <t>fangming.ye@huawei.com</t>
  </si>
  <si>
    <t>(408) 330-5473</t>
  </si>
  <si>
    <t>00Q2000000pqr6Z</t>
  </si>
  <si>
    <t>Rishabh</t>
  </si>
  <si>
    <t>Goel</t>
  </si>
  <si>
    <t>Stubhub</t>
  </si>
  <si>
    <t>associate manager, product analytics</t>
  </si>
  <si>
    <t>199 Fremont St, Floor 4</t>
  </si>
  <si>
    <t>rishgoel@gmail.com</t>
  </si>
  <si>
    <t>(925) 322-9725</t>
  </si>
  <si>
    <t>associate manager product analytics</t>
  </si>
  <si>
    <t>00Q2000000pqr6a</t>
  </si>
  <si>
    <t>Anshul</t>
  </si>
  <si>
    <t>manager, product analytics</t>
  </si>
  <si>
    <t>1332 Francisco St</t>
  </si>
  <si>
    <t>ansgarg@ebay.com</t>
  </si>
  <si>
    <t>(415) 535-6490</t>
  </si>
  <si>
    <t>manager product analytics</t>
  </si>
  <si>
    <t>00Q2000000pqr6b</t>
  </si>
  <si>
    <t>Summit Partners</t>
  </si>
  <si>
    <t>investment professional</t>
  </si>
  <si>
    <t>200 Middlefield Road, Suite 200</t>
  </si>
  <si>
    <t>rcosta@summitpartners.com</t>
  </si>
  <si>
    <t>94025-4002</t>
  </si>
  <si>
    <t>(650) 614-6603</t>
  </si>
  <si>
    <t>00Q2000000pqr6e</t>
  </si>
  <si>
    <t>Guan</t>
  </si>
  <si>
    <t>Sysomos</t>
  </si>
  <si>
    <t>sr. data scientist</t>
  </si>
  <si>
    <t>339 Schroeder Street</t>
  </si>
  <si>
    <t>gyw339@gmail.com</t>
  </si>
  <si>
    <t>(408) 306-8788</t>
  </si>
  <si>
    <t>00Q2000000pqr6g</t>
  </si>
  <si>
    <t>The Linux Foundation</t>
  </si>
  <si>
    <t>director of collaborative projects marketing</t>
  </si>
  <si>
    <t>1 Letterman Drive, Building D Suite D4700</t>
  </si>
  <si>
    <t>gwallace@linuxfoundation.org</t>
  </si>
  <si>
    <t>(919) 247-3165</t>
  </si>
  <si>
    <t>director of collaborative project marketing</t>
  </si>
  <si>
    <t>00Q2000000pqr6h</t>
  </si>
  <si>
    <t>Arin</t>
  </si>
  <si>
    <t>Ghazarian</t>
  </si>
  <si>
    <t>The Walt Disney Studios</t>
  </si>
  <si>
    <t>8210 Grenoble St</t>
  </si>
  <si>
    <t>arin.ghazarian@disney.com</t>
  </si>
  <si>
    <t>Sunland</t>
  </si>
  <si>
    <t>(818) 875-4079</t>
  </si>
  <si>
    <t>00Q2000000pqr6i</t>
  </si>
  <si>
    <t>Vijay</t>
  </si>
  <si>
    <t>Chemutury</t>
  </si>
  <si>
    <t>big data architect</t>
  </si>
  <si>
    <t>19001 S Western Ave, Maildrop PN10</t>
  </si>
  <si>
    <t>vijay.chemutury@toyota.com</t>
  </si>
  <si>
    <t>(310) 468-8114</t>
  </si>
  <si>
    <t>00Q2000000pqr6j</t>
  </si>
  <si>
    <t>Manzoor</t>
  </si>
  <si>
    <t>Mohideen</t>
  </si>
  <si>
    <t>lead enterprise archiect</t>
  </si>
  <si>
    <t>19001 S. Western Ave, NC25</t>
  </si>
  <si>
    <t>manzoor.mohideen@toyota.com</t>
  </si>
  <si>
    <t>(310) 468-5066</t>
  </si>
  <si>
    <t>00Q2000000pqr6k</t>
  </si>
  <si>
    <t>Jed</t>
  </si>
  <si>
    <t>Crosby</t>
  </si>
  <si>
    <t>Trenchant Software</t>
  </si>
  <si>
    <t>530 Brannan St. #101</t>
  </si>
  <si>
    <t>jed.crosby@gmail.com</t>
  </si>
  <si>
    <t>(206) 683-7824</t>
  </si>
  <si>
    <t>00Q2000000pqr3q</t>
  </si>
  <si>
    <t>eric</t>
  </si>
  <si>
    <t>ho</t>
  </si>
  <si>
    <t>eric.ho@intel.com</t>
  </si>
  <si>
    <t>(408) 828-0872</t>
  </si>
  <si>
    <t>00Q2000000pqr6l</t>
  </si>
  <si>
    <t>Kandel</t>
  </si>
  <si>
    <t>Trifacta</t>
  </si>
  <si>
    <t>co-founder/chief technology officer</t>
  </si>
  <si>
    <t>575 Market St</t>
  </si>
  <si>
    <t>sean@trifacta.com</t>
  </si>
  <si>
    <t>(415) 938-7934</t>
  </si>
  <si>
    <t>co founder chief technology officer</t>
  </si>
  <si>
    <t>00Q2000000pqr6m</t>
  </si>
  <si>
    <t>Silberstein</t>
  </si>
  <si>
    <t>1016 Ingram Ct</t>
  </si>
  <si>
    <t>aesilberstein@yahoo.com</t>
  </si>
  <si>
    <t>(919) 949-9499</t>
  </si>
  <si>
    <t>00Q2000000pqr6x</t>
  </si>
  <si>
    <t>Brynne</t>
  </si>
  <si>
    <t>Lycette</t>
  </si>
  <si>
    <t>Vault 8</t>
  </si>
  <si>
    <t>5285 Diamond Heights Blvd, Apt 216</t>
  </si>
  <si>
    <t>belycette@usfca.edu</t>
  </si>
  <si>
    <t>(281) 475-7898</t>
  </si>
  <si>
    <t>00Q2000000pqr1q</t>
  </si>
  <si>
    <t>Rajat</t>
  </si>
  <si>
    <t>user analytics manager</t>
  </si>
  <si>
    <t>601 Townsend Street</t>
  </si>
  <si>
    <t>rajatmnnit@yahoo.com</t>
  </si>
  <si>
    <t>(408) 536-6658</t>
  </si>
  <si>
    <t>00Q2000000pqr1r</t>
  </si>
  <si>
    <t>Priya</t>
  </si>
  <si>
    <t>Shanmugam</t>
  </si>
  <si>
    <t>434 Galleria Dr, Apt 12</t>
  </si>
  <si>
    <t>shanmuga@adobe.com</t>
  </si>
  <si>
    <t>(813) 367-7112</t>
  </si>
  <si>
    <t>00Q2000000pqr1s</t>
  </si>
  <si>
    <t>Viladomat</t>
  </si>
  <si>
    <t>Adobe Systems</t>
  </si>
  <si>
    <t>345 Park Avenue</t>
  </si>
  <si>
    <t>juliaviladomat@gmail.com</t>
  </si>
  <si>
    <t>(650) 521-2261</t>
  </si>
  <si>
    <t>00Q2000000pqr3u</t>
  </si>
  <si>
    <t>Yaksh</t>
  </si>
  <si>
    <t>Intel Security Inc,</t>
  </si>
  <si>
    <t>2821 Mission College Blvd.</t>
  </si>
  <si>
    <t>yaksh.sharma@intel.com</t>
  </si>
  <si>
    <t>(408) 218-5908</t>
  </si>
  <si>
    <t>00Q2000000pqr3v</t>
  </si>
  <si>
    <t>Hursey</t>
  </si>
  <si>
    <t>Interana</t>
  </si>
  <si>
    <t>booth staff</t>
  </si>
  <si>
    <t>55 9th Street, Apt. 212</t>
  </si>
  <si>
    <t>dhursey@interana.com</t>
  </si>
  <si>
    <t>(301) 237-8262</t>
  </si>
  <si>
    <t>00Q2000000pqr3w</t>
  </si>
  <si>
    <t>4407 Norocco Circle</t>
  </si>
  <si>
    <t>sanjay.rane@gmail.com</t>
  </si>
  <si>
    <t>94043-1126</t>
  </si>
  <si>
    <t>(510) 742-1386</t>
  </si>
  <si>
    <t>00Q2000000pqr3x</t>
  </si>
  <si>
    <t>Shradha</t>
  </si>
  <si>
    <t>Cripe</t>
  </si>
  <si>
    <t>2535 Garcia Ave</t>
  </si>
  <si>
    <t>shradha_cripe@intuit.com</t>
  </si>
  <si>
    <t>(650) 944-3053</t>
  </si>
  <si>
    <t>00Q2000000pqr3y</t>
  </si>
  <si>
    <t>Atanu</t>
  </si>
  <si>
    <t>Karak</t>
  </si>
  <si>
    <t>senior software engineer (big data)</t>
  </si>
  <si>
    <t>1125 Balclutha Dr Apt 310</t>
  </si>
  <si>
    <t>atanu.karak@gmail.com</t>
  </si>
  <si>
    <t>(650) 787-1347</t>
  </si>
  <si>
    <t>senior software engineer big data</t>
  </si>
  <si>
    <t>00Q2000000pqr40</t>
  </si>
  <si>
    <t>Sheth</t>
  </si>
  <si>
    <t>staff data engineer</t>
  </si>
  <si>
    <t>830 TOLLEY CT</t>
  </si>
  <si>
    <t>shethk2006@gmail.com</t>
  </si>
  <si>
    <t>SAN RAMON</t>
  </si>
  <si>
    <t>94043-1125</t>
  </si>
  <si>
    <t>(925) 997-9634</t>
  </si>
  <si>
    <t>00Q2000000pqr70</t>
  </si>
  <si>
    <t>Arshad</t>
  </si>
  <si>
    <t>Pilakoth</t>
  </si>
  <si>
    <t>Visa Inc.</t>
  </si>
  <si>
    <t>lead software engineer</t>
  </si>
  <si>
    <t>6396 Truckee Ct</t>
  </si>
  <si>
    <t>apilakk@visa.com</t>
  </si>
  <si>
    <t>(510) 742-9040</t>
  </si>
  <si>
    <t>00Q2000000pqr72</t>
  </si>
  <si>
    <t>WalmartLabs</t>
  </si>
  <si>
    <t>373 River Oaks Cir, 506</t>
  </si>
  <si>
    <t>anand.bdk@gmail.com</t>
  </si>
  <si>
    <t>(805) 570-0763</t>
  </si>
  <si>
    <t>00Q2000000pqr75</t>
  </si>
  <si>
    <t>Fayaz</t>
  </si>
  <si>
    <t>Syed</t>
  </si>
  <si>
    <t>Western Digital</t>
  </si>
  <si>
    <t>sr.manager / is director</t>
  </si>
  <si>
    <t>5601 Great Oaks parkway</t>
  </si>
  <si>
    <t>fsyeds@yahoo.com</t>
  </si>
  <si>
    <t>(408) 717-8925</t>
  </si>
  <si>
    <t>senior manager is director</t>
  </si>
  <si>
    <t>00Q2000000pqr77</t>
  </si>
  <si>
    <t>Gajanan</t>
  </si>
  <si>
    <t>Chinchwadkar</t>
  </si>
  <si>
    <t>XMLTEK</t>
  </si>
  <si>
    <t>34703 Teal Common</t>
  </si>
  <si>
    <t>gajanansc@gmail.com</t>
  </si>
  <si>
    <t>(510) 673-9433</t>
  </si>
  <si>
    <t>00Q2000000pqr1t</t>
  </si>
  <si>
    <t>Raghu</t>
  </si>
  <si>
    <t>Thricovil</t>
  </si>
  <si>
    <t>sr. manager, strategy &amp; insights team</t>
  </si>
  <si>
    <t>601 TOWNSEND ST</t>
  </si>
  <si>
    <t>rthricov@adobe.com</t>
  </si>
  <si>
    <t>(415) 832-2076</t>
  </si>
  <si>
    <t>senior manager strategy insights team</t>
  </si>
  <si>
    <t>00Q2000000pqr1w</t>
  </si>
  <si>
    <t>Tongjie</t>
  </si>
  <si>
    <t>Alibaba Inc</t>
  </si>
  <si>
    <t>663 Los Padres Blvd</t>
  </si>
  <si>
    <t>tongjiechen@yahoo.com</t>
  </si>
  <si>
    <t>(310) 694-6628</t>
  </si>
  <si>
    <t>00Q2000000pqr1x</t>
  </si>
  <si>
    <t>Kozine</t>
  </si>
  <si>
    <t>Allstate Insurance</t>
  </si>
  <si>
    <t>45 fremont street suite 1450</t>
  </si>
  <si>
    <t>mkozine@yahoo.com</t>
  </si>
  <si>
    <t>(415) 932-5236</t>
  </si>
  <si>
    <t>00Q2000000pqr1z</t>
  </si>
  <si>
    <t>Abin</t>
  </si>
  <si>
    <t>Shahab</t>
  </si>
  <si>
    <t>lead hadoop engineer</t>
  </si>
  <si>
    <t>250 cambridge avenue, Suite 100</t>
  </si>
  <si>
    <t>ashahab@gmail.com</t>
  </si>
  <si>
    <t>(412) 212-8246</t>
  </si>
  <si>
    <t>hadoop</t>
  </si>
  <si>
    <t>00Q2000000pqr23</t>
  </si>
  <si>
    <t>Dipankar</t>
  </si>
  <si>
    <t>Biswas</t>
  </si>
  <si>
    <t>AOL Inc</t>
  </si>
  <si>
    <t>sr software data engineer</t>
  </si>
  <si>
    <t>395 Page mill Rd</t>
  </si>
  <si>
    <t>db.tech07@gmail.com</t>
  </si>
  <si>
    <t>(650) 937-2032</t>
  </si>
  <si>
    <t>senior software data engineer</t>
  </si>
  <si>
    <t>00Q2000000pqr46</t>
  </si>
  <si>
    <t>Raghavendran</t>
  </si>
  <si>
    <t>2330 Pez Gallo Pl</t>
  </si>
  <si>
    <t>sriram_rag@yahoo.com</t>
  </si>
  <si>
    <t>Gold River</t>
  </si>
  <si>
    <t>(916) 934-0773</t>
  </si>
  <si>
    <t>00Q2000000pqr47</t>
  </si>
  <si>
    <t>Buckel</t>
  </si>
  <si>
    <t>10740 4th St</t>
  </si>
  <si>
    <t>robert.j.buckel@kp.org</t>
  </si>
  <si>
    <t>(208) 755-9720</t>
  </si>
  <si>
    <t>00Q2000000pqr4A</t>
  </si>
  <si>
    <t>Skelton</t>
  </si>
  <si>
    <t>Kelley Drye &amp; Warren LLP</t>
  </si>
  <si>
    <t>attorney</t>
  </si>
  <si>
    <t>10100 Santa Monica Boulevard, 23rd Floor</t>
  </si>
  <si>
    <t>cskelton@kelleydrye.com</t>
  </si>
  <si>
    <t>(310) 712-6467</t>
  </si>
  <si>
    <t>00Q2000000qKqBp</t>
  </si>
  <si>
    <t>Michee</t>
  </si>
  <si>
    <t>micheeh@google.com</t>
  </si>
  <si>
    <t>650-314-8843</t>
  </si>
  <si>
    <t>00Q2000000pqr24</t>
  </si>
  <si>
    <t>Mohit</t>
  </si>
  <si>
    <t>Sati</t>
  </si>
  <si>
    <t>ask.com</t>
  </si>
  <si>
    <t>senior database administrator</t>
  </si>
  <si>
    <t>34239 Cronin Ter</t>
  </si>
  <si>
    <t>mohit_sati@yahoo.com</t>
  </si>
  <si>
    <t>(510) 449-4775</t>
  </si>
  <si>
    <t>00Q2000000pqr26</t>
  </si>
  <si>
    <t>Autodesk</t>
  </si>
  <si>
    <t>246 2nd St Apt 1704</t>
  </si>
  <si>
    <t>steve.morin@gmail.com</t>
  </si>
  <si>
    <t>(347) 453-5579</t>
  </si>
  <si>
    <t>00Q2000000pqr27</t>
  </si>
  <si>
    <t>Souder</t>
  </si>
  <si>
    <t>111 McInnis Parkway</t>
  </si>
  <si>
    <t>brian.souder@autodesk.com</t>
  </si>
  <si>
    <t>(415) 577-3827</t>
  </si>
  <si>
    <t>00Q2000000pqr2A</t>
  </si>
  <si>
    <t>Andrei</t>
  </si>
  <si>
    <t>Savchenko</t>
  </si>
  <si>
    <t>Azumo</t>
  </si>
  <si>
    <t>principal solutions architect</t>
  </si>
  <si>
    <t>100 Broadway</t>
  </si>
  <si>
    <t>andrei@azumo.co</t>
  </si>
  <si>
    <t>(415) 715-9076</t>
  </si>
  <si>
    <t>00Q2000000pqr4K</t>
  </si>
  <si>
    <t>prajwal</t>
  </si>
  <si>
    <t>saini</t>
  </si>
  <si>
    <t>Mckesson</t>
  </si>
  <si>
    <t>34191 whitehead lane</t>
  </si>
  <si>
    <t>prajwal.saini@gmail.com</t>
  </si>
  <si>
    <t>(510) 693-0993</t>
  </si>
  <si>
    <t>00Q2000000pqr4M</t>
  </si>
  <si>
    <t>John-Mark</t>
  </si>
  <si>
    <t>Microsoft</t>
  </si>
  <si>
    <t>advanced researcher</t>
  </si>
  <si>
    <t>1648 S California Ave</t>
  </si>
  <si>
    <t>johnmark.agosta@gmail.com</t>
  </si>
  <si>
    <t>(650) 465-4707</t>
  </si>
  <si>
    <t>00Q2000000pqr2I</t>
  </si>
  <si>
    <t>Joel</t>
  </si>
  <si>
    <t>Baxter</t>
  </si>
  <si>
    <t>BlueData</t>
  </si>
  <si>
    <t>3 Meadowsweet Lane</t>
  </si>
  <si>
    <t>joel@bluedata.com</t>
  </si>
  <si>
    <t>San Carlos</t>
  </si>
  <si>
    <t>(650) 450-4067</t>
  </si>
  <si>
    <t>00Q2000000pqr2M</t>
  </si>
  <si>
    <t>Dat</t>
  </si>
  <si>
    <t>Huynh</t>
  </si>
  <si>
    <t>Boston Scientific</t>
  </si>
  <si>
    <t>25155 Rye Canyon Loop</t>
  </si>
  <si>
    <t>dat.huynh@gmail.com</t>
  </si>
  <si>
    <t>Valencia</t>
  </si>
  <si>
    <t>91355-5004</t>
  </si>
  <si>
    <t>(661) 949-4805</t>
  </si>
  <si>
    <t>00Q2000000pqr4R</t>
  </si>
  <si>
    <t>Kirpal</t>
  </si>
  <si>
    <t>18637 bucknall rd</t>
  </si>
  <si>
    <t>alok@microsoft.com</t>
  </si>
  <si>
    <t>saratoga</t>
  </si>
  <si>
    <t>(530) 310-5476</t>
  </si>
  <si>
    <t>00Q2000000pqr4b</t>
  </si>
  <si>
    <t>Yury</t>
  </si>
  <si>
    <t>Zhyshko</t>
  </si>
  <si>
    <t>NinthDecimal</t>
  </si>
  <si>
    <t>senior platform engineer</t>
  </si>
  <si>
    <t>900 Henderson Ave #89a</t>
  </si>
  <si>
    <t>yzhishko@gmail.com</t>
  </si>
  <si>
    <t>(650) 353-6979</t>
  </si>
  <si>
    <t>00Q2000000qKlkC</t>
  </si>
  <si>
    <t>Piddington</t>
  </si>
  <si>
    <t>Amgen, Inc.</t>
  </si>
  <si>
    <t>51 University St</t>
  </si>
  <si>
    <t>cpidding@amgen.com</t>
  </si>
  <si>
    <t>Seattle</t>
  </si>
  <si>
    <t>98101-2918</t>
  </si>
  <si>
    <t>00Q2000000pqr2V</t>
  </si>
  <si>
    <t>Kumaran</t>
  </si>
  <si>
    <t>Anantaraman</t>
  </si>
  <si>
    <t>3526 Sandalford Way</t>
  </si>
  <si>
    <t>kool_kumaran@yahoo.com</t>
  </si>
  <si>
    <t>(415) 667-8763</t>
  </si>
  <si>
    <t>00Q2000000pqr2W</t>
  </si>
  <si>
    <t>Charles Schwab &amp; Co, Inc.</t>
  </si>
  <si>
    <t>sr solution architect</t>
  </si>
  <si>
    <t>johnny.chow@schwab.com</t>
  </si>
  <si>
    <t>(415) 667-7517</t>
  </si>
  <si>
    <t>senior solution architect</t>
  </si>
  <si>
    <t>00Q2000000pqr2X</t>
  </si>
  <si>
    <t>Vani</t>
  </si>
  <si>
    <t>Allamsetti</t>
  </si>
  <si>
    <t>Chartboost</t>
  </si>
  <si>
    <t>421 Cherry Manor Ct</t>
  </si>
  <si>
    <t>vania01@gmail.com</t>
  </si>
  <si>
    <t>(408) 656-5583</t>
  </si>
  <si>
    <t>00Q2000000pqr4c</t>
  </si>
  <si>
    <t>Klemme</t>
  </si>
  <si>
    <t>NTT Innovation Institute, Inc</t>
  </si>
  <si>
    <t>1950 University Ave, Suite 600</t>
  </si>
  <si>
    <t>laura.klemme@ntti3.com</t>
  </si>
  <si>
    <t>East Palo Alto</t>
  </si>
  <si>
    <t>(650) 579-0800 x5288-</t>
  </si>
  <si>
    <t>00Q2000000pqr4d</t>
  </si>
  <si>
    <t>Cordesse</t>
  </si>
  <si>
    <t>O''Reilly Media</t>
  </si>
  <si>
    <t>senior strategic accounts manager</t>
  </si>
  <si>
    <t>1005 Gravenstein Hwy</t>
  </si>
  <si>
    <t>scordesse@oreilly.com</t>
  </si>
  <si>
    <t>Sebastopol</t>
  </si>
  <si>
    <t>95472-2811</t>
  </si>
  <si>
    <t>(707) 827-7065</t>
  </si>
  <si>
    <t>00Q2000000pqr4g</t>
  </si>
  <si>
    <t>Sandesh</t>
  </si>
  <si>
    <t>director , rac assurance</t>
  </si>
  <si>
    <t>360 bluefish ct</t>
  </si>
  <si>
    <t>sandeshr76@yahoo.com</t>
  </si>
  <si>
    <t>94065-1677</t>
  </si>
  <si>
    <t>(650) 245-2668</t>
  </si>
  <si>
    <t>director rac assurance</t>
  </si>
  <si>
    <t>00Q2000000pqr4h</t>
  </si>
  <si>
    <t>Girish</t>
  </si>
  <si>
    <t>Adiga</t>
  </si>
  <si>
    <t>consulting member, technical staff</t>
  </si>
  <si>
    <t>902, ROCKEFELLER DR, APT# 19B</t>
  </si>
  <si>
    <t>girishadiga@gmail.com</t>
  </si>
  <si>
    <t>(669) 224-0019</t>
  </si>
  <si>
    <t>consulting member technical staff</t>
  </si>
  <si>
    <t>00Q2000000qKtLh</t>
  </si>
  <si>
    <t>Simpson</t>
  </si>
  <si>
    <t>Seismic</t>
  </si>
  <si>
    <t>senior client development representative</t>
  </si>
  <si>
    <t>505 Lomas Santa Fe Drive, Suite 170</t>
  </si>
  <si>
    <t>jsimpson@seismic.com</t>
  </si>
  <si>
    <t>Solana Beach</t>
  </si>
  <si>
    <t>(609) 234-1149</t>
  </si>
  <si>
    <t>EUR-16-Q1-EVT-TSAM</t>
  </si>
  <si>
    <t>00Q2000000pqr2Z</t>
  </si>
  <si>
    <t>6001 Bollinger Canyon Road</t>
  </si>
  <si>
    <t>debbie.cheng@chevron.com</t>
  </si>
  <si>
    <t>00Q2000000pqr2b</t>
  </si>
  <si>
    <t>Tamas</t>
  </si>
  <si>
    <t>Nemeth</t>
  </si>
  <si>
    <t>emerging tech research consultant</t>
  </si>
  <si>
    <t>tamas.nemeth@comcast.net</t>
  </si>
  <si>
    <t>(925) 548-6125</t>
  </si>
  <si>
    <t>00Q2000000pqr2c</t>
  </si>
  <si>
    <t>analyst, customer success</t>
  </si>
  <si>
    <t>3750 Zanker Road, Mail Stop SJC08/3</t>
  </si>
  <si>
    <t>dachun@cisco.com</t>
  </si>
  <si>
    <t>(408) 527-6776</t>
  </si>
  <si>
    <t>analyst customer success</t>
  </si>
  <si>
    <t>00Q2000000pqr2d</t>
  </si>
  <si>
    <t>Raghupathi</t>
  </si>
  <si>
    <t>Appannagari</t>
  </si>
  <si>
    <t>2502 Avery Way</t>
  </si>
  <si>
    <t>raappann@cisco.com</t>
  </si>
  <si>
    <t>(949) 370-2459</t>
  </si>
  <si>
    <t>00Q2000000pqr2f</t>
  </si>
  <si>
    <t>Radhika</t>
  </si>
  <si>
    <t>radnaray@cisco.com</t>
  </si>
  <si>
    <t>00Q2000000pqr2g</t>
  </si>
  <si>
    <t>Billa</t>
  </si>
  <si>
    <t>sbilla@cisco.com</t>
  </si>
  <si>
    <t>(408) 527-6360</t>
  </si>
  <si>
    <t>00Q2000000pqr2h</t>
  </si>
  <si>
    <t>Salim</t>
  </si>
  <si>
    <t>Jujara</t>
  </si>
  <si>
    <t>it solutions architect</t>
  </si>
  <si>
    <t>135 North McCarthy Blvd., Mail Stop SJCMR2/3</t>
  </si>
  <si>
    <t>sjujara@cisco.com</t>
  </si>
  <si>
    <t>(408) 526-4645</t>
  </si>
  <si>
    <t>00Q2000000pqr2i</t>
  </si>
  <si>
    <t>Sivakanth</t>
  </si>
  <si>
    <t>Sattiraju</t>
  </si>
  <si>
    <t>CISCO</t>
  </si>
  <si>
    <t>service lead</t>
  </si>
  <si>
    <t>39600 Fremont Blvd, Apt 85</t>
  </si>
  <si>
    <t>sattiraju@gmail.com</t>
  </si>
  <si>
    <t>(408) 854-2824</t>
  </si>
  <si>
    <t>00Q2000000pqr1d</t>
  </si>
  <si>
    <t>Anmol</t>
  </si>
  <si>
    <t>Walia</t>
  </si>
  <si>
    <t>[24]7 Inc</t>
  </si>
  <si>
    <t>910 E Hamilton ave, Suite 240</t>
  </si>
  <si>
    <t>anmol.walia@247-inc.com</t>
  </si>
  <si>
    <t>(310) 598-0374</t>
  </si>
  <si>
    <t>00Q2000000pqr1f</t>
  </si>
  <si>
    <t>Mauricio</t>
  </si>
  <si>
    <t>Bustos</t>
  </si>
  <si>
    <t>338.oakland creations</t>
  </si>
  <si>
    <t>owner</t>
  </si>
  <si>
    <t>338 63rd Street</t>
  </si>
  <si>
    <t>m@bustos.org</t>
  </si>
  <si>
    <t>(510) 326-1619</t>
  </si>
  <si>
    <t>00Q2000000pqr1m</t>
  </si>
  <si>
    <t>Nan</t>
  </si>
  <si>
    <t>Xia</t>
  </si>
  <si>
    <t>data science analyst</t>
  </si>
  <si>
    <t>1576 Lochinvar Ave</t>
  </si>
  <si>
    <t>sthxianer@gmail.com</t>
  </si>
  <si>
    <t>(213) 268-2092</t>
  </si>
  <si>
    <t>00Q2000000pqr1n</t>
  </si>
  <si>
    <t>Murch</t>
  </si>
  <si>
    <t>principal sre</t>
  </si>
  <si>
    <t>1487 montelegre dr</t>
  </si>
  <si>
    <t>murch@adobe.com</t>
  </si>
  <si>
    <t>(908) 227-9558</t>
  </si>
  <si>
    <t>00Q2000000pqr2j</t>
  </si>
  <si>
    <t>Chinmayi</t>
  </si>
  <si>
    <t>Narasimhadevara</t>
  </si>
  <si>
    <t>275 east tasman drive</t>
  </si>
  <si>
    <t>cnarasim@cisco.com</t>
  </si>
  <si>
    <t>(408) 527-2584</t>
  </si>
  <si>
    <t>00Q2000000pqr2k</t>
  </si>
  <si>
    <t>sr. director</t>
  </si>
  <si>
    <t>285 West Tasman Drive</t>
  </si>
  <si>
    <t>rshah3@cisco.com</t>
  </si>
  <si>
    <t>408-5555-1212</t>
  </si>
  <si>
    <t>00Q2000000pqr2n</t>
  </si>
  <si>
    <t>Sujit</t>
  </si>
  <si>
    <t>technical leader</t>
  </si>
  <si>
    <t>4211 Norwalk Drive, CC312</t>
  </si>
  <si>
    <t>sujit.biswas@gmail.com</t>
  </si>
  <si>
    <t>95134-1807</t>
  </si>
  <si>
    <t>(408) 525-2065</t>
  </si>
  <si>
    <t>00Q2000000pqr2o</t>
  </si>
  <si>
    <t>Nagarajan</t>
  </si>
  <si>
    <t>Cisco Systems Inc</t>
  </si>
  <si>
    <t>manager it</t>
  </si>
  <si>
    <t>21925 Lindy Ln</t>
  </si>
  <si>
    <t>prnagara@cisco.com</t>
  </si>
  <si>
    <t>(408) 853-9775</t>
  </si>
  <si>
    <t>00Q2000000pqr2p</t>
  </si>
  <si>
    <t>Broughton</t>
  </si>
  <si>
    <t>sr. manager it</t>
  </si>
  <si>
    <t>325 East Tasman Drive</t>
  </si>
  <si>
    <t>mbrought@cisco.com</t>
  </si>
  <si>
    <t>(408) 424-2076</t>
  </si>
  <si>
    <t>senior manager it</t>
  </si>
  <si>
    <t>00Q2000000pqr2q</t>
  </si>
  <si>
    <t>Arvin</t>
  </si>
  <si>
    <t>Cisco Systems, Inc</t>
  </si>
  <si>
    <t>130, Desconso Drive Unit 384</t>
  </si>
  <si>
    <t>arvindh.ganesan@gmail.com</t>
  </si>
  <si>
    <t>00Q2000000qKtLx</t>
  </si>
  <si>
    <t>Paulo</t>
  </si>
  <si>
    <t>Caricati</t>
  </si>
  <si>
    <t>Western Asset Management Company Ltd</t>
  </si>
  <si>
    <t>head of emea risk managment</t>
  </si>
  <si>
    <t>385 East Colorado Boulevard</t>
  </si>
  <si>
    <t>paulo.caricati@westernasset.com</t>
  </si>
  <si>
    <t>(626) 844-9450</t>
  </si>
  <si>
    <t>00Q2000000pqr2y</t>
  </si>
  <si>
    <t>Schreiber</t>
  </si>
  <si>
    <t>Cloudwick</t>
  </si>
  <si>
    <t>general manager</t>
  </si>
  <si>
    <t>10 Donna Lane</t>
  </si>
  <si>
    <t>mark@cloudwick.com</t>
  </si>
  <si>
    <t>Danville</t>
  </si>
  <si>
    <t>94560-5355</t>
  </si>
  <si>
    <t>(925) 818-5276</t>
  </si>
  <si>
    <t>00Q2000000pqr32</t>
  </si>
  <si>
    <t>Jobanputra</t>
  </si>
  <si>
    <t>DataRPM Corporation</t>
  </si>
  <si>
    <t>fusion insights maven</t>
  </si>
  <si>
    <t>220 C Twin Dolphin Drive</t>
  </si>
  <si>
    <t>jay@datarpm.com</t>
  </si>
  <si>
    <t>22033-4906</t>
  </si>
  <si>
    <t>(650) 787-3730</t>
  </si>
  <si>
    <t>00Q2000000pqr37</t>
  </si>
  <si>
    <t>sharath</t>
  </si>
  <si>
    <t>jagannath</t>
  </si>
  <si>
    <t>13032 Union Avenue APT 303</t>
  </si>
  <si>
    <t>sharath.jagannath@disney.com</t>
  </si>
  <si>
    <t>HAWTHORNE</t>
  </si>
  <si>
    <t>(817) 907-7686</t>
  </si>
  <si>
    <t>00Q2000000pqr3B</t>
  </si>
  <si>
    <t>Nishith Roy</t>
  </si>
  <si>
    <t>Vangapally</t>
  </si>
  <si>
    <t>Echostar</t>
  </si>
  <si>
    <t>principle software engineer</t>
  </si>
  <si>
    <t>103 King Avenue</t>
  </si>
  <si>
    <t>vkondapally@gmail.com</t>
  </si>
  <si>
    <t>(650) 575-6637</t>
  </si>
  <si>
    <t>00Q2000000pqr3F</t>
  </si>
  <si>
    <t>Kirti</t>
  </si>
  <si>
    <t>Envestnet Yodlee</t>
  </si>
  <si>
    <t>sr. architect</t>
  </si>
  <si>
    <t>3600 Bridge Pkwy</t>
  </si>
  <si>
    <t>kkumar@yodlee.com</t>
  </si>
  <si>
    <t>94065-1170</t>
  </si>
  <si>
    <t>(408) 504-0060</t>
  </si>
  <si>
    <t>00Q2000000pqr3I</t>
  </si>
  <si>
    <t>Narasimha</t>
  </si>
  <si>
    <t>Buddhavarapu</t>
  </si>
  <si>
    <t>Esgyn Corporation</t>
  </si>
  <si>
    <t>vice president, business development and marketing</t>
  </si>
  <si>
    <t>691 S. Milpitas Blvd, Suite 117</t>
  </si>
  <si>
    <t>rao.b@esgyn.com</t>
  </si>
  <si>
    <t>(650) 605-7434</t>
  </si>
  <si>
    <t>vice president business development and marketing</t>
  </si>
  <si>
    <t>00Q2000000oyFfY</t>
  </si>
  <si>
    <t>akapurmdx@gmail.com</t>
  </si>
  <si>
    <t>00Q2000000pqr3K</t>
  </si>
  <si>
    <t>Expa</t>
  </si>
  <si>
    <t>product analyst</t>
  </si>
  <si>
    <t>180 Brannan Apt 106</t>
  </si>
  <si>
    <t>jennifer@expa.com</t>
  </si>
  <si>
    <t>(650) 353-1523</t>
  </si>
  <si>
    <t>00Q2000000pqr3M</t>
  </si>
  <si>
    <t>Daro</t>
  </si>
  <si>
    <t>sr. director architecture</t>
  </si>
  <si>
    <t>200 smith ranch road</t>
  </si>
  <si>
    <t>pdaro@fico.com</t>
  </si>
  <si>
    <t>san rafael</t>
  </si>
  <si>
    <t>(415) 446-6223</t>
  </si>
  <si>
    <t>senior director architecture</t>
  </si>
  <si>
    <t>00Q2000000pqr3P</t>
  </si>
  <si>
    <t>Rivlin</t>
  </si>
  <si>
    <t>FireEye</t>
  </si>
  <si>
    <t>sr manager, fireeye labs</t>
  </si>
  <si>
    <t>800 Tasman Dr</t>
  </si>
  <si>
    <t>alex.rivlin@fireeye.com</t>
  </si>
  <si>
    <t>95035-7434</t>
  </si>
  <si>
    <t>(408) 464-5771</t>
  </si>
  <si>
    <t>senior manager fireeye labs</t>
  </si>
  <si>
    <t>00Q2000000pqr3Q</t>
  </si>
  <si>
    <t>Ganesh</t>
  </si>
  <si>
    <t>Prabhu</t>
  </si>
  <si>
    <t>FireEye Inc.</t>
  </si>
  <si>
    <t>team lead</t>
  </si>
  <si>
    <t>1440 Mccarthy Blvd</t>
  </si>
  <si>
    <t>ganesh.prabhu@fireeye.com</t>
  </si>
  <si>
    <t>95035-7438</t>
  </si>
  <si>
    <t>(408) 321-4901</t>
  </si>
  <si>
    <t>00Q2000000pqr3S</t>
  </si>
  <si>
    <t>Ring</t>
  </si>
  <si>
    <t>Gamalon</t>
  </si>
  <si>
    <t>3364 22nd St. #1</t>
  </si>
  <si>
    <t>dfring@gmail.com</t>
  </si>
  <si>
    <t>(605) 675-0105</t>
  </si>
  <si>
    <t>00Q2000000pqr6D</t>
  </si>
  <si>
    <t>Jean-Marc</t>
  </si>
  <si>
    <t>Soumet</t>
  </si>
  <si>
    <t>502 emerson st</t>
  </si>
  <si>
    <t>jeanmarc.soumet@gmail.com</t>
  </si>
  <si>
    <t>(408) 368-2238</t>
  </si>
  <si>
    <t>00Q2000000pqr6F</t>
  </si>
  <si>
    <t>Mehdi</t>
  </si>
  <si>
    <t>Salmani</t>
  </si>
  <si>
    <t>SanDisk Corporation</t>
  </si>
  <si>
    <t>951 SanDisk Drive</t>
  </si>
  <si>
    <t>mehdi.salmanijelodar@sandisk.com</t>
  </si>
  <si>
    <t>(408) 801-1000</t>
  </si>
  <si>
    <t>00Q2000000pqr6J</t>
  </si>
  <si>
    <t>Sellpoint Inc.</t>
  </si>
  <si>
    <t>10410 Wunderlich Dr</t>
  </si>
  <si>
    <t>sudhirk@yahoo.com</t>
  </si>
  <si>
    <t>(408) 555-1212</t>
  </si>
  <si>
    <t>00Q2000000pqr6L</t>
  </si>
  <si>
    <t>Chrix</t>
  </si>
  <si>
    <t>Finne</t>
  </si>
  <si>
    <t>SigOpt</t>
  </si>
  <si>
    <t>director of product</t>
  </si>
  <si>
    <t>244 Kearny St, Floor 5</t>
  </si>
  <si>
    <t>chrix.finne@gmail.com</t>
  </si>
  <si>
    <t>(562) 774-4678</t>
  </si>
  <si>
    <t>00Q2000000oxOze</t>
  </si>
  <si>
    <t>Gio</t>
  </si>
  <si>
    <t>Gujarati</t>
  </si>
  <si>
    <t>Bottlenose</t>
  </si>
  <si>
    <t>4111 Colbath Ave</t>
  </si>
  <si>
    <t>gio@bottlenose.com</t>
  </si>
  <si>
    <t>*</t>
  </si>
  <si>
    <t>00Q2000000oxOzm</t>
  </si>
  <si>
    <t>project management &amp; business intelligence</t>
  </si>
  <si>
    <t>1825 South Grand</t>
  </si>
  <si>
    <t>jack.morgan@schwab.com</t>
  </si>
  <si>
    <t>(919) 807-5887</t>
  </si>
  <si>
    <t>project management business intelligence</t>
  </si>
  <si>
    <t>00Q2000000oxP0Y</t>
  </si>
  <si>
    <t>LUIS FERNANDO</t>
  </si>
  <si>
    <t>SALAZAR</t>
  </si>
  <si>
    <t>COPPEL</t>
  </si>
  <si>
    <t>bi &amp; analytics manager</t>
  </si>
  <si>
    <t>503 SCARONI</t>
  </si>
  <si>
    <t>lodgeandtravel@gmail.com</t>
  </si>
  <si>
    <t>CALEXICO</t>
  </si>
  <si>
    <t>(760) 357-3707</t>
  </si>
  <si>
    <t>business intelligence analytics manager</t>
  </si>
  <si>
    <t>00Q2000000oxP0d</t>
  </si>
  <si>
    <t>Fischer</t>
  </si>
  <si>
    <t>vp it service design &amp; integration</t>
  </si>
  <si>
    <t>lynn.fischer@kp.org</t>
  </si>
  <si>
    <t>(303) 713-3856</t>
  </si>
  <si>
    <t>vp it service design integration</t>
  </si>
  <si>
    <t>00Q2000000oxP0h</t>
  </si>
  <si>
    <t>Marcela</t>
  </si>
  <si>
    <t>Ramirez</t>
  </si>
  <si>
    <t>governance specialist corporate services</t>
  </si>
  <si>
    <t>2101 Webster St Fl 17</t>
  </si>
  <si>
    <t>marcela.p.ramirez@kp.org</t>
  </si>
  <si>
    <t>94612-3011</t>
  </si>
  <si>
    <t>(510) 627-2550</t>
  </si>
  <si>
    <t>00Q2000000oxP0k</t>
  </si>
  <si>
    <t>Toyota Motor Sales, USA Inc.</t>
  </si>
  <si>
    <t>mario_wong@toyota.com</t>
  </si>
  <si>
    <t>(310) 468-1958</t>
  </si>
  <si>
    <t>00Q2000000oxP15</t>
  </si>
  <si>
    <t>Enterprise Data Services</t>
  </si>
  <si>
    <t>sr it manager</t>
  </si>
  <si>
    <t>nli@cisco.com</t>
  </si>
  <si>
    <t>(408) 527-3388</t>
  </si>
  <si>
    <t>senior it manager</t>
  </si>
  <si>
    <t>00Q2000000oxP18</t>
  </si>
  <si>
    <t>Nuno</t>
  </si>
  <si>
    <t>Roberto</t>
  </si>
  <si>
    <t>Matson Navigation</t>
  </si>
  <si>
    <t>sr manager shared software services</t>
  </si>
  <si>
    <t>597 W Moraga St.</t>
  </si>
  <si>
    <t>nroberto@matson.com</t>
  </si>
  <si>
    <t>Shipping</t>
  </si>
  <si>
    <t>95391-1191</t>
  </si>
  <si>
    <t>(510) 821-1730</t>
  </si>
  <si>
    <t>senior manager shared software services</t>
  </si>
  <si>
    <t>00Q2000000oxP1J</t>
  </si>
  <si>
    <t>PRABUKUMAR</t>
  </si>
  <si>
    <t>BALASUBRAMANIAN</t>
  </si>
  <si>
    <t>Actelion Pharmaceuticals Inc</t>
  </si>
  <si>
    <t>bi reporting manager</t>
  </si>
  <si>
    <t>5000 Shoreline Ct #200</t>
  </si>
  <si>
    <t>prabu.balasubramanian@actelion.com</t>
  </si>
  <si>
    <t>(650) 243-2356</t>
  </si>
  <si>
    <t>business intelligence reporting manager</t>
  </si>
  <si>
    <t>00Q2000000oxP1K</t>
  </si>
  <si>
    <t>Pradeep</t>
  </si>
  <si>
    <t>Chowdhury</t>
  </si>
  <si>
    <t>director data integration</t>
  </si>
  <si>
    <t>4480 Hacienda Drive Bldg B</t>
  </si>
  <si>
    <t>pradeep.k.chowdhury@kp.org</t>
  </si>
  <si>
    <t>(925) 924-7342</t>
  </si>
  <si>
    <t>00Q2000000oxP1Z</t>
  </si>
  <si>
    <t>Rosio</t>
  </si>
  <si>
    <t>project manager lead</t>
  </si>
  <si>
    <t>5820 Owens Dr Bldg E Fl 5</t>
  </si>
  <si>
    <t>rosie.d.gonzalez@kp.org</t>
  </si>
  <si>
    <t>94588-3900</t>
  </si>
  <si>
    <t>00Q2000000oxP1f</t>
  </si>
  <si>
    <t>Muthukrishnan</t>
  </si>
  <si>
    <t>Gilead Sciences</t>
  </si>
  <si>
    <t>sr analyst</t>
  </si>
  <si>
    <t>333 Lakeside Dr</t>
  </si>
  <si>
    <t>sandym19812000@yahoo.com</t>
  </si>
  <si>
    <t>Foster city</t>
  </si>
  <si>
    <t>(888) 888-8888</t>
  </si>
  <si>
    <t>00Q2000000oxP1l</t>
  </si>
  <si>
    <t>Feeney</t>
  </si>
  <si>
    <t>Hyundai Motor America</t>
  </si>
  <si>
    <t>senior manager, customer communications</t>
  </si>
  <si>
    <t>10550 Talbert Ave</t>
  </si>
  <si>
    <t>sfeeney@hmausa.com</t>
  </si>
  <si>
    <t>92708-6031</t>
  </si>
  <si>
    <t>(714) 594-1595</t>
  </si>
  <si>
    <t>senior manager customer communications</t>
  </si>
  <si>
    <t>00Q2000000oxP1r</t>
  </si>
  <si>
    <t>Pacific Dental Services, Inc.</t>
  </si>
  <si>
    <t>vp alignment and improvement</t>
  </si>
  <si>
    <t>1700 Red Hill Avenue</t>
  </si>
  <si>
    <t>spraguet@pacificdentalservices.com</t>
  </si>
  <si>
    <t>(714) 845-8550</t>
  </si>
  <si>
    <t>00Q2000000oxP1t</t>
  </si>
  <si>
    <t>analyst relations manager</t>
  </si>
  <si>
    <t>stephacl@cisco.com</t>
  </si>
  <si>
    <t>(919) 749-8876</t>
  </si>
  <si>
    <t>00Q2000000oxP1v</t>
  </si>
  <si>
    <t>American Honda Finance Corporation</t>
  </si>
  <si>
    <t>avp, business technology solutions</t>
  </si>
  <si>
    <t>20800 Madrona Avenue</t>
  </si>
  <si>
    <t>stephen_roberts@ahm.honda.com</t>
  </si>
  <si>
    <t>(310) 972-2245</t>
  </si>
  <si>
    <t>assistant vp business technology solutions</t>
  </si>
  <si>
    <t>00Q2000000oxP23</t>
  </si>
  <si>
    <t>IGNACIO</t>
  </si>
  <si>
    <t>GUTIERREZ LUVIANO</t>
  </si>
  <si>
    <t>bi analyst</t>
  </si>
  <si>
    <t>susanasierras.coppel@gmail.com</t>
  </si>
  <si>
    <t>00Q2000000oxP28</t>
  </si>
  <si>
    <t>Gymboree</t>
  </si>
  <si>
    <t>500 Howard St</t>
  </si>
  <si>
    <t>terri_williams@gymboree.com</t>
  </si>
  <si>
    <t>94105-3000</t>
  </si>
  <si>
    <t>(415) 278-7000 X7790</t>
  </si>
  <si>
    <t>https://www.linkedin.com/in/terri-williams-ba93a95</t>
  </si>
  <si>
    <t>00Q2000000oxP2K</t>
  </si>
  <si>
    <t>Berelson</t>
  </si>
  <si>
    <t>Lionsgate</t>
  </si>
  <si>
    <t>2700 Colorado Ave</t>
  </si>
  <si>
    <t>vberelson@lionsgate.com</t>
  </si>
  <si>
    <t>90404-3553</t>
  </si>
  <si>
    <t>(310) 255-5036</t>
  </si>
  <si>
    <t>00Q2000000oxOyP</t>
  </si>
  <si>
    <t>Anandhi</t>
  </si>
  <si>
    <t>business intelligence solutions, principal</t>
  </si>
  <si>
    <t>aiyer@svb.com</t>
  </si>
  <si>
    <t>(510) 435-5969</t>
  </si>
  <si>
    <t>business intelligence solutions principal</t>
  </si>
  <si>
    <t>00Q2000000oxOyQ</t>
  </si>
  <si>
    <t>Anoop</t>
  </si>
  <si>
    <t>Lalla</t>
  </si>
  <si>
    <t>senior director (business intelligence)</t>
  </si>
  <si>
    <t>240 View Street</t>
  </si>
  <si>
    <t>alalla@vmware.com</t>
  </si>
  <si>
    <t>(650) 483-7052</t>
  </si>
  <si>
    <t>00Q2000000oxOyg</t>
  </si>
  <si>
    <t>Blake</t>
  </si>
  <si>
    <t>Hern</t>
  </si>
  <si>
    <t>Encore Capital Group, Inc.</t>
  </si>
  <si>
    <t>director - information security</t>
  </si>
  <si>
    <t>3111 Camino Del Rio N Ste 103</t>
  </si>
  <si>
    <t>blake.hern@mcmcg.com</t>
  </si>
  <si>
    <t>92108-5721</t>
  </si>
  <si>
    <t>(858) 560-3538</t>
  </si>
  <si>
    <t>00Q2000000oxOyq</t>
  </si>
  <si>
    <t>Honda North America inc</t>
  </si>
  <si>
    <t>project lead</t>
  </si>
  <si>
    <t>1919 Torrance Blvd</t>
  </si>
  <si>
    <t>caleb_chang@hna.honda.com</t>
  </si>
  <si>
    <t>90501-2722</t>
  </si>
  <si>
    <t>(310) 781-5242</t>
  </si>
  <si>
    <t>00Q2000000oxOz0</t>
  </si>
  <si>
    <t>Cho</t>
  </si>
  <si>
    <t>Pacific Dental Services</t>
  </si>
  <si>
    <t>17000 Red Hill Ave</t>
  </si>
  <si>
    <t>chor@pacden.com</t>
  </si>
  <si>
    <t>92614-5626</t>
  </si>
  <si>
    <t>(714) 845-8500</t>
  </si>
  <si>
    <t>00Q2000000oxOz5</t>
  </si>
  <si>
    <t>Pagel</t>
  </si>
  <si>
    <t>500 E Middlefield</t>
  </si>
  <si>
    <t>christopher.pagel@veritas.com</t>
  </si>
  <si>
    <t>00Q2000000qLGmY</t>
  </si>
  <si>
    <t>Reji</t>
  </si>
  <si>
    <t>Kunjappan</t>
  </si>
  <si>
    <t>UST Global</t>
  </si>
  <si>
    <t>enterprise infrastructure architect</t>
  </si>
  <si>
    <t>20 Enterprise Ste 400</t>
  </si>
  <si>
    <t>reji.kunjappan@ust-global.com</t>
  </si>
  <si>
    <t>Aliso Viejo</t>
  </si>
  <si>
    <t>(949) 716-8757</t>
  </si>
  <si>
    <t>00Q2000000qLGl2</t>
  </si>
  <si>
    <t>Sonia</t>
  </si>
  <si>
    <t>Pishehvar</t>
  </si>
  <si>
    <t>William S. Hart Union School District</t>
  </si>
  <si>
    <t>risk manager</t>
  </si>
  <si>
    <t>21508 Centre Pointe Parkway</t>
  </si>
  <si>
    <t>spishehvar@hartdistrict.org</t>
  </si>
  <si>
    <t>(661) 259-0033</t>
  </si>
  <si>
    <t>00Q2000000qL77i</t>
  </si>
  <si>
    <t>00Q2000000qLGlL</t>
  </si>
  <si>
    <t>Deneka</t>
  </si>
  <si>
    <t>Pacific Western Bank</t>
  </si>
  <si>
    <t>vice president environmental risk</t>
  </si>
  <si>
    <t>10250 Constellation Boulevard</t>
  </si>
  <si>
    <t>pdeneka@pacificwesternbank.com</t>
  </si>
  <si>
    <t>(310) 248-3449</t>
  </si>
  <si>
    <t>00Q2000000qLGld</t>
  </si>
  <si>
    <t>UC Irvine</t>
  </si>
  <si>
    <t>dan.k.hoang@uci.edu</t>
  </si>
  <si>
    <t>(949) 824-6707</t>
  </si>
  <si>
    <t>00Q2000000qLGli</t>
  </si>
  <si>
    <t>Mirchandani</t>
  </si>
  <si>
    <t>Agilent technologies</t>
  </si>
  <si>
    <t>data center manager</t>
  </si>
  <si>
    <t>5301 Stevens Creek Boulevard</t>
  </si>
  <si>
    <t>brent_mirchandani@agilent.com</t>
  </si>
  <si>
    <t>Santa clara</t>
  </si>
  <si>
    <t>(408) 345-8886</t>
  </si>
  <si>
    <t>00Q2000000qLGls</t>
  </si>
  <si>
    <t>Alvarez</t>
  </si>
  <si>
    <t>UCLA Mol &amp; Med Pharmacol</t>
  </si>
  <si>
    <t>josealvarez@mednet.ucla.edu</t>
  </si>
  <si>
    <t>(310) 267-0425</t>
  </si>
  <si>
    <t>00Q2000000qLGm1</t>
  </si>
  <si>
    <t>Ram</t>
  </si>
  <si>
    <t>Chalamalasetti</t>
  </si>
  <si>
    <t>ram.chalamalasetti@schwab.com</t>
  </si>
  <si>
    <t>(415) 667-8795</t>
  </si>
  <si>
    <t>00Q2000000oxqwM</t>
  </si>
  <si>
    <t>Sunil Sandeep</t>
  </si>
  <si>
    <t>Pankanti</t>
  </si>
  <si>
    <t>principal it applications specialist</t>
  </si>
  <si>
    <t>39639 Leslie Street #263</t>
  </si>
  <si>
    <t>sunilsandeep_pankanti@symantec.com</t>
  </si>
  <si>
    <t>(650) 224-6183</t>
  </si>
  <si>
    <t>US-16 Gartner EI MDM</t>
  </si>
  <si>
    <t>00Q2000000oxqv8</t>
  </si>
  <si>
    <t>Marjorie</t>
  </si>
  <si>
    <t>Dickinson</t>
  </si>
  <si>
    <t>24 hour fitness</t>
  </si>
  <si>
    <t>manager, business systems analysis</t>
  </si>
  <si>
    <t>1265 Laurel Tree Ln</t>
  </si>
  <si>
    <t>mdickinson@24hourfit.com</t>
  </si>
  <si>
    <t>92011-4221</t>
  </si>
  <si>
    <t>manager business systems analysis</t>
  </si>
  <si>
    <t>00Q2000000oxqvL</t>
  </si>
  <si>
    <t>Harris</t>
  </si>
  <si>
    <t>sr data steward</t>
  </si>
  <si>
    <t>miharris@cisco.com</t>
  </si>
  <si>
    <t>(919) 522-5191</t>
  </si>
  <si>
    <t>00Q2000000oxqvc</t>
  </si>
  <si>
    <t>Biljana</t>
  </si>
  <si>
    <t>Spasic</t>
  </si>
  <si>
    <t>manager, information management and repo</t>
  </si>
  <si>
    <t>350 River Oaks Pkwy, Unit 1438</t>
  </si>
  <si>
    <t>bspasic@google.com</t>
  </si>
  <si>
    <t>(916) 303-0817</t>
  </si>
  <si>
    <t>manager information management and repo</t>
  </si>
  <si>
    <t>00Q2000000oxnGg</t>
  </si>
  <si>
    <t>O'Leary</t>
  </si>
  <si>
    <t>Cigna Healthcare of California, Inc.</t>
  </si>
  <si>
    <t>senior new business manager</t>
  </si>
  <si>
    <t>400 N Brand Blvd</t>
  </si>
  <si>
    <t>matthew.o'leary@cigna.com</t>
  </si>
  <si>
    <t>91203-2311</t>
  </si>
  <si>
    <t>+1.818.500.6908</t>
  </si>
  <si>
    <t>Data.com_Search_Chris Cooper_List</t>
  </si>
  <si>
    <t>00Q2000000oxqvr</t>
  </si>
  <si>
    <t>Katich</t>
  </si>
  <si>
    <t>master data global product domain lead</t>
  </si>
  <si>
    <t>jkatich@levi.com</t>
  </si>
  <si>
    <t>94111-1203</t>
  </si>
  <si>
    <t>(415) 501-6000</t>
  </si>
  <si>
    <t>00Q2000000qKq5I</t>
  </si>
  <si>
    <t>research associate</t>
  </si>
  <si>
    <t>500 Airport Blvd Ste 100</t>
  </si>
  <si>
    <t>laura.cabrera@tcdii.com</t>
  </si>
  <si>
    <t>94010-1980</t>
  </si>
  <si>
    <t>+1.661.393.1545</t>
  </si>
  <si>
    <t>00Q2000000oxbIu</t>
  </si>
  <si>
    <t>Collibra</t>
  </si>
  <si>
    <t>safina.shaheed@collibra.com</t>
  </si>
  <si>
    <t>00Q2000000qKto3</t>
  </si>
  <si>
    <t>Beam</t>
  </si>
  <si>
    <t>Jim Beam</t>
  </si>
  <si>
    <t>head honcho</t>
  </si>
  <si>
    <t>jbeam@jimbeamcorp.org</t>
  </si>
  <si>
    <t>888-777-1234</t>
  </si>
  <si>
    <t>00Q2000000oxv8b</t>
  </si>
  <si>
    <t>Hart</t>
  </si>
  <si>
    <t>Think Big</t>
  </si>
  <si>
    <t>greg.hart@thinkbiganalytics.com</t>
  </si>
  <si>
    <t>00Q2000000oxu62</t>
  </si>
  <si>
    <t>Camilo</t>
  </si>
  <si>
    <t>Barcenas</t>
  </si>
  <si>
    <t>Firenze</t>
  </si>
  <si>
    <t>founder, ceo</t>
  </si>
  <si>
    <t>665 3rd St, Suite 150</t>
  </si>
  <si>
    <t>batline@gmail.com</t>
  </si>
  <si>
    <t>(415) 694-1760</t>
  </si>
  <si>
    <t>00Q2000000oxu65</t>
  </si>
  <si>
    <t>Htc</t>
  </si>
  <si>
    <t>2700 18th street</t>
  </si>
  <si>
    <t>gary_yao@htc.com</t>
  </si>
  <si>
    <t>(415) 621-6214</t>
  </si>
  <si>
    <t>00Q2000000qgR26</t>
  </si>
  <si>
    <t>Ayoub</t>
  </si>
  <si>
    <t>Brooks Institute</t>
  </si>
  <si>
    <t>director, institutional research</t>
  </si>
  <si>
    <t>5301 Ventura Ave</t>
  </si>
  <si>
    <t>gayoub@brooks.edu</t>
  </si>
  <si>
    <t>Ventura</t>
  </si>
  <si>
    <t>(805) 585-8055</t>
  </si>
  <si>
    <t>NAM-16-Q2-EVT-Air-Forum</t>
  </si>
  <si>
    <t>director institutional research</t>
  </si>
  <si>
    <t>00Q2000000qgR27</t>
  </si>
  <si>
    <t>Desantis</t>
  </si>
  <si>
    <t>California State University-Chancellor's Office</t>
  </si>
  <si>
    <t>senior dashboard data scientist</t>
  </si>
  <si>
    <t>401 Golden Shore</t>
  </si>
  <si>
    <t>edesantis@calstate.edu</t>
  </si>
  <si>
    <t>(562) 951-4384</t>
  </si>
  <si>
    <t>00Q2000000qgR29</t>
  </si>
  <si>
    <t>Nicklasson</t>
  </si>
  <si>
    <t>Dominican University of California</t>
  </si>
  <si>
    <t>institutional research analyst</t>
  </si>
  <si>
    <t>50 Acacia Ave. Bertrand Hall 102E</t>
  </si>
  <si>
    <t>michael.nicklasson@dominican.edu</t>
  </si>
  <si>
    <t>(415) 485-3217</t>
  </si>
  <si>
    <t>00Q2000000qgR2A</t>
  </si>
  <si>
    <t>Adrian</t>
  </si>
  <si>
    <t>vice chancellor-planning, emeritus</t>
  </si>
  <si>
    <t>3600 Dragonfly Drive Apt 102</t>
  </si>
  <si>
    <t>harris@ucla.edu</t>
  </si>
  <si>
    <t>(805) 241-4753</t>
  </si>
  <si>
    <t>vice chancellor planning emeritus</t>
  </si>
  <si>
    <t>00Q2000000qgR2B</t>
  </si>
  <si>
    <t>Cherland</t>
  </si>
  <si>
    <t>University of California-Irvine</t>
  </si>
  <si>
    <t>asst vice chancellor for institutional research an</t>
  </si>
  <si>
    <t>456 Aldrich Hall</t>
  </si>
  <si>
    <t>ryan.cherland@uci.edu</t>
  </si>
  <si>
    <t>(949) 824-4521</t>
  </si>
  <si>
    <t>00Q2000000qgR2C</t>
  </si>
  <si>
    <t>WASC Senior College and University Commission</t>
  </si>
  <si>
    <t>985 Atlantic Ave Suite 100</t>
  </si>
  <si>
    <t>hhernandez@wascsenior.org</t>
  </si>
  <si>
    <t>(510) 995-3169</t>
  </si>
  <si>
    <t>00Q2000000oxu6E</t>
  </si>
  <si>
    <t>Levings</t>
  </si>
  <si>
    <t>Resmed Corp.</t>
  </si>
  <si>
    <t>rob.levings@resmed.com</t>
  </si>
  <si>
    <t>92123-1438</t>
  </si>
  <si>
    <t>(902) 497-0694</t>
  </si>
  <si>
    <t>00Q2000000oxnF8</t>
  </si>
  <si>
    <t>Marze</t>
  </si>
  <si>
    <t>senior director, information technology program management</t>
  </si>
  <si>
    <t>101 California St Ste 2100</t>
  </si>
  <si>
    <t>matt.marze@cigna.com</t>
  </si>
  <si>
    <t>94111-5891</t>
  </si>
  <si>
    <t>+1.860.226.9330</t>
  </si>
  <si>
    <t>senior director information technology program management</t>
  </si>
  <si>
    <t>00Q2000000qgUbx</t>
  </si>
  <si>
    <t>Purcell</t>
  </si>
  <si>
    <t>CSC Global</t>
  </si>
  <si>
    <t>adam.purcell@cscglobal.com</t>
  </si>
  <si>
    <t>00Q2000000qgd5N</t>
  </si>
  <si>
    <t>Crane</t>
  </si>
  <si>
    <t>B of I Federal Bank</t>
  </si>
  <si>
    <t>dd</t>
  </si>
  <si>
    <t>jcrane@bofifederalbank.com</t>
  </si>
  <si>
    <t>(858) 649-2122</t>
  </si>
  <si>
    <t>00Q2000000qgmtO</t>
  </si>
  <si>
    <t>Gazay</t>
  </si>
  <si>
    <t>Personal</t>
  </si>
  <si>
    <t>personal</t>
  </si>
  <si>
    <t>personal@email.com</t>
  </si>
  <si>
    <t>00Q2000000oyFQp</t>
  </si>
  <si>
    <t>Mohan</t>
  </si>
  <si>
    <t>Sadashiva</t>
  </si>
  <si>
    <t>Waterline Data</t>
  </si>
  <si>
    <t>vp product</t>
  </si>
  <si>
    <t>mohan@waterlinedata.com</t>
  </si>
  <si>
    <t>(408) 746-5657</t>
  </si>
  <si>
    <t>NAM-16-Q2-WBN-Weekly-Group-APR-7</t>
  </si>
  <si>
    <t>00Q2000000Y3Gas</t>
  </si>
  <si>
    <t>Little</t>
  </si>
  <si>
    <t>Kaiser Permanente IT</t>
  </si>
  <si>
    <t>4460 Hacienda Dr., Bldg D. 4th floor</t>
  </si>
  <si>
    <t>wayne.little@kp.org</t>
  </si>
  <si>
    <t>PLeasanton</t>
  </si>
  <si>
    <t>503.577.2774</t>
  </si>
  <si>
    <t>WEB-12-DGTLS-Sunil</t>
  </si>
  <si>
    <t>00Q2000000Y3Gb4</t>
  </si>
  <si>
    <t>Layman</t>
  </si>
  <si>
    <t>Talisan Associates</t>
  </si>
  <si>
    <t>Talisan Associates, Inc 9561 Normandy Way</t>
  </si>
  <si>
    <t>craig@thelaymans.us</t>
  </si>
  <si>
    <t>(714) 863-0574</t>
  </si>
  <si>
    <t>00Q2000000qLaO6</t>
  </si>
  <si>
    <t>Do</t>
  </si>
  <si>
    <t>grad intern</t>
  </si>
  <si>
    <t>jdo@amgen.com</t>
  </si>
  <si>
    <t>00Q2000000hoYUM</t>
  </si>
  <si>
    <t>Nthabiseng</t>
  </si>
  <si>
    <t>Seboka</t>
  </si>
  <si>
    <t>ABSA Capital</t>
  </si>
  <si>
    <t>specialist, business intelligence / data warehouse</t>
  </si>
  <si>
    <t>270 Republic Road</t>
  </si>
  <si>
    <t>nthabiseng.seboka@absacapital.com</t>
  </si>
  <si>
    <t>Johannesburg</t>
  </si>
  <si>
    <t>(278) 435-0911</t>
  </si>
  <si>
    <t>specialist business intelligence data warehouse</t>
  </si>
  <si>
    <t>00Q2000000iqipl</t>
  </si>
  <si>
    <t>Facebook, Inc.</t>
  </si>
  <si>
    <t>data scientist, growth, engagement and mobile</t>
  </si>
  <si>
    <t>spencerburns@fb.com</t>
  </si>
  <si>
    <t>+1.650.543.4800</t>
  </si>
  <si>
    <t>data scientist growth engagement and mobile</t>
  </si>
  <si>
    <t>00Q2000000iqipm</t>
  </si>
  <si>
    <t>manager, data analystics and data scientist</t>
  </si>
  <si>
    <t>vandanamohan@fb.com</t>
  </si>
  <si>
    <t>manager data analystics and data scientist</t>
  </si>
  <si>
    <t>00Q2000000iqipn</t>
  </si>
  <si>
    <t>Clover</t>
  </si>
  <si>
    <t>bi data engineer</t>
  </si>
  <si>
    <t>jclover@fb.com</t>
  </si>
  <si>
    <t>+1.650.308.7300</t>
  </si>
  <si>
    <t>business intelligence data engineer</t>
  </si>
  <si>
    <t>00Q2000000iqipo</t>
  </si>
  <si>
    <t>Conduris</t>
  </si>
  <si>
    <t>data engineering</t>
  </si>
  <si>
    <t>mconduris@fb.com</t>
  </si>
  <si>
    <t>00Q2000000iqipr</t>
  </si>
  <si>
    <t>Cohen</t>
  </si>
  <si>
    <t>dcohen@fb.com</t>
  </si>
  <si>
    <t>94107-1225</t>
  </si>
  <si>
    <t>+1.415.546.7938</t>
  </si>
  <si>
    <t>00Q2000000iqips</t>
  </si>
  <si>
    <t>Porter</t>
  </si>
  <si>
    <t>sporter@fb.com</t>
  </si>
  <si>
    <t>00Q2000000iqipt</t>
  </si>
  <si>
    <t>Shyam</t>
  </si>
  <si>
    <t>Rajaram</t>
  </si>
  <si>
    <t>shyam@fb.com</t>
  </si>
  <si>
    <t>00Q2000000iqipu</t>
  </si>
  <si>
    <t>sarahm@fb.com</t>
  </si>
  <si>
    <t>00Q2000000iqipv</t>
  </si>
  <si>
    <t>Sauper</t>
  </si>
  <si>
    <t>christinas@fb.com</t>
  </si>
  <si>
    <t>http://www.marriott.com</t>
  </si>
  <si>
    <t>00Q2000000iqipw</t>
  </si>
  <si>
    <t>sumit@fb.com</t>
  </si>
  <si>
    <t>http://www.umich.edu</t>
  </si>
  <si>
    <t>00Q2000000iqipx</t>
  </si>
  <si>
    <t>Shridhar</t>
  </si>
  <si>
    <t>shri@fb.com</t>
  </si>
  <si>
    <t>00Q2000000iqipy</t>
  </si>
  <si>
    <t>Dustin</t>
  </si>
  <si>
    <t>Cable</t>
  </si>
  <si>
    <t>dustin@fb.com</t>
  </si>
  <si>
    <t>00Q2000000iqiq0</t>
  </si>
  <si>
    <t>Vasiliy</t>
  </si>
  <si>
    <t>Kuznetsov</t>
  </si>
  <si>
    <t>vasiliy@fb.com</t>
  </si>
  <si>
    <t>00Q2000000iqiq1</t>
  </si>
  <si>
    <t>Domas</t>
  </si>
  <si>
    <t>Mituzas</t>
  </si>
  <si>
    <t>small data engineer</t>
  </si>
  <si>
    <t>501 Forest Ave</t>
  </si>
  <si>
    <t>domas@fb.com</t>
  </si>
  <si>
    <t>94301-2616</t>
  </si>
  <si>
    <t>+1.415.691.4563</t>
  </si>
  <si>
    <t>00Q2000000iqiq3</t>
  </si>
  <si>
    <t>Vinay</t>
  </si>
  <si>
    <t>vinay@fb.com</t>
  </si>
  <si>
    <t>http://www.shell.us</t>
  </si>
  <si>
    <t>00Q2000000iqiq5</t>
  </si>
  <si>
    <t>Justin</t>
  </si>
  <si>
    <t>Parrella</t>
  </si>
  <si>
    <t>parrella@fb.com</t>
  </si>
  <si>
    <t>00Q2000000iqiq6</t>
  </si>
  <si>
    <t>Facebook Inc</t>
  </si>
  <si>
    <t>software engineer hadoop engineer - data infrastructure</t>
  </si>
  <si>
    <t>471 Emerson St</t>
  </si>
  <si>
    <t>tim.liu@fb.com</t>
  </si>
  <si>
    <t>94301-1605</t>
  </si>
  <si>
    <t>software engineer hadoop engineer data infrastructure</t>
  </si>
  <si>
    <t>hadoop data</t>
  </si>
  <si>
    <t>00Q2000000qLCkv</t>
  </si>
  <si>
    <t>Berzle</t>
  </si>
  <si>
    <t>gotomarket llc</t>
  </si>
  <si>
    <t>rberzle@gotomarket.com</t>
  </si>
  <si>
    <t>858-271-4351</t>
  </si>
  <si>
    <t>00Q2000000gyjBc</t>
  </si>
  <si>
    <t>Lakshmikanthan</t>
  </si>
  <si>
    <t>lead data quality engineer/architect</t>
  </si>
  <si>
    <t>bhaskar.lakshmikanthan@blueshieldca.com</t>
  </si>
  <si>
    <t>+1.415.229.6186</t>
  </si>
  <si>
    <t>US-14-IMBCBS</t>
  </si>
  <si>
    <t>lead data quality engineer architect</t>
  </si>
  <si>
    <t>00Q2000000qLaJZ</t>
  </si>
  <si>
    <t>Naidu Kondamarri</t>
  </si>
  <si>
    <t>1 Post St</t>
  </si>
  <si>
    <t>prasad.naidukondamarri@mckesson.com</t>
  </si>
  <si>
    <t>94104-5203</t>
  </si>
  <si>
    <t>+1 415 983 8300</t>
  </si>
  <si>
    <t>GBL-16-Q2-CON-Podcast-Data-Transform-Bus-Enterprise-Mgmt-360</t>
  </si>
  <si>
    <t>00Q2000000qLaJg</t>
  </si>
  <si>
    <t>Josh</t>
  </si>
  <si>
    <t>Kohrumel</t>
  </si>
  <si>
    <t>Rady Children's Hospital - San Diego</t>
  </si>
  <si>
    <t>jkohrumel@chsd.org</t>
  </si>
  <si>
    <t>+1 858 576 1700</t>
  </si>
  <si>
    <t>00Q2000000qLSo7</t>
  </si>
  <si>
    <t>Sanghamithra</t>
  </si>
  <si>
    <t>Bandi</t>
  </si>
  <si>
    <t>UC Berkeley</t>
  </si>
  <si>
    <t>dataÃªanalyticsÃªarchitect</t>
  </si>
  <si>
    <t>Suite 600 (MC 4910) 2850 Telegraph Ave</t>
  </si>
  <si>
    <t>sbandi@berkeley.edu</t>
  </si>
  <si>
    <t>Berkeley</t>
  </si>
  <si>
    <t>(408) 781-2554</t>
  </si>
  <si>
    <t>00Q2000000qLSo9</t>
  </si>
  <si>
    <t>McRae</t>
  </si>
  <si>
    <t>lmcrae@stanford.edu</t>
  </si>
  <si>
    <t>(650) 804-0628</t>
  </si>
  <si>
    <t>00Q2000000qL3D5</t>
  </si>
  <si>
    <t>Alaro</t>
  </si>
  <si>
    <t>Building 3, 3rd Floor , CA</t>
  </si>
  <si>
    <t>dalfaro@princesscruises.com</t>
  </si>
  <si>
    <t>00Q2000000qgDoX</t>
  </si>
  <si>
    <t>Tinston</t>
  </si>
  <si>
    <t>Centrify</t>
  </si>
  <si>
    <t>785 N Mary Ave Ste 200</t>
  </si>
  <si>
    <t>theresa.tinston@centrify.com</t>
  </si>
  <si>
    <t>94085-2922</t>
  </si>
  <si>
    <t>00Q2000000hoYTg</t>
  </si>
  <si>
    <t>Harenburg</t>
  </si>
  <si>
    <t>vp, data integrity</t>
  </si>
  <si>
    <t>william.harenburg@unionbank.com</t>
  </si>
  <si>
    <t>Financial Services - Other</t>
  </si>
  <si>
    <t>(213) 236-5162</t>
  </si>
  <si>
    <t>WEB-15-ForresterPostWebinar</t>
  </si>
  <si>
    <t>vp data integrity</t>
  </si>
  <si>
    <t>00Q2000000qLaJx</t>
  </si>
  <si>
    <t>Madill</t>
  </si>
  <si>
    <t>Walt Disney World Co.</t>
  </si>
  <si>
    <t>director, enterprise data governance</t>
  </si>
  <si>
    <t>500 S Buena Vista St</t>
  </si>
  <si>
    <t>mary.madill@disney.com</t>
  </si>
  <si>
    <t>BURBANK</t>
  </si>
  <si>
    <t>(818) 560-1000</t>
  </si>
  <si>
    <t>director enterprise data governance</t>
  </si>
  <si>
    <t>00Q2000000qLaJy</t>
  </si>
  <si>
    <t>Harry</t>
  </si>
  <si>
    <t>Caraway</t>
  </si>
  <si>
    <t>enterprise data warehouse architect (teradata ente</t>
  </si>
  <si>
    <t>harry.caraway@wellsfargo.com</t>
  </si>
  <si>
    <t>enterprise data warehouse architect teradata ente</t>
  </si>
  <si>
    <t>00Q2000000qLaJz</t>
  </si>
  <si>
    <t>systems architect - enterprise data and analytics</t>
  </si>
  <si>
    <t>syed.ali@wellsfargo.com</t>
  </si>
  <si>
    <t>systems architect enterprise data and analytics</t>
  </si>
  <si>
    <t>00Q2000000qLaK0</t>
  </si>
  <si>
    <t>Yeri</t>
  </si>
  <si>
    <t>vice president of fraud strategy, data and analyti</t>
  </si>
  <si>
    <t>naveen.yeri@wellsfargo.com</t>
  </si>
  <si>
    <t>(704) 383-0776</t>
  </si>
  <si>
    <t>vice president of fraud strategy data and analyti</t>
  </si>
  <si>
    <t>00Q2000000hnaL6</t>
  </si>
  <si>
    <t>Mayo</t>
  </si>
  <si>
    <t>vice president/retail portfolio basel ii workstream lead</t>
  </si>
  <si>
    <t>400 California St 17th Floor</t>
  </si>
  <si>
    <t>sally.mayo@unionbank.com</t>
  </si>
  <si>
    <t>94104-1301</t>
  </si>
  <si>
    <t>vice president retail portfolio basel ii workstream lead</t>
  </si>
  <si>
    <t>00Q2000000hnaLD</t>
  </si>
  <si>
    <t>Nicolas</t>
  </si>
  <si>
    <t>Paleokrassas</t>
  </si>
  <si>
    <t>finance manager economic capital and basel ii implementation</t>
  </si>
  <si>
    <t>nicolas.paleokrassas@wellsfargo.com</t>
  </si>
  <si>
    <t>+1.415.396.4157</t>
  </si>
  <si>
    <t>00Q2000000hoYTw</t>
  </si>
  <si>
    <t>Gloria</t>
  </si>
  <si>
    <t>Dutra</t>
  </si>
  <si>
    <t>gloria.dutra@unionbank.com</t>
  </si>
  <si>
    <t>(619) 278-5061</t>
  </si>
  <si>
    <t>00Q2000000hqv3U</t>
  </si>
  <si>
    <t>Majid</t>
  </si>
  <si>
    <t>Khorrami</t>
  </si>
  <si>
    <t>Directv</t>
  </si>
  <si>
    <t>2230 E Imperial Hwy East Imperial Highway</t>
  </si>
  <si>
    <t>mkhorrami@directv.com</t>
  </si>
  <si>
    <t>+1.310.535.5000</t>
  </si>
  <si>
    <t>US-15-EnterpriseDataArchitects</t>
  </si>
  <si>
    <t>00Q2000000hqv3Y</t>
  </si>
  <si>
    <t>Donovan</t>
  </si>
  <si>
    <t>dhsieh@ebay.com</t>
  </si>
  <si>
    <t>00Q2000000hqv3j</t>
  </si>
  <si>
    <t>Jude</t>
  </si>
  <si>
    <t>Fox Broadcasting Company</t>
  </si>
  <si>
    <t>enterprise data architect at fox</t>
  </si>
  <si>
    <t>2121 Avenue Of The Stars</t>
  </si>
  <si>
    <t>judef@fox.com</t>
  </si>
  <si>
    <t>90067-5010</t>
  </si>
  <si>
    <t>+1.310.369.1000</t>
  </si>
  <si>
    <t>00Q2000000hqv3k</t>
  </si>
  <si>
    <t>Umapathy</t>
  </si>
  <si>
    <t>General Atomics</t>
  </si>
  <si>
    <t>senior enterprise data warehouse architect</t>
  </si>
  <si>
    <t>3550 General Atomics Ct Bldg 13/206</t>
  </si>
  <si>
    <t>arun.umapathy@ga.com</t>
  </si>
  <si>
    <t>92121-1122</t>
  </si>
  <si>
    <t>+1.858.455.3514</t>
  </si>
  <si>
    <t>00Q2000000hqv49</t>
  </si>
  <si>
    <t>Russon</t>
  </si>
  <si>
    <t>enterprise solution/data architect</t>
  </si>
  <si>
    <t>2308 American River Dr</t>
  </si>
  <si>
    <t>david.russon@hp.com</t>
  </si>
  <si>
    <t>95825-7004</t>
  </si>
  <si>
    <t>+1.650.857.1501</t>
  </si>
  <si>
    <t>enterprise solution data architect</t>
  </si>
  <si>
    <t>00Q2000000hqv4A</t>
  </si>
  <si>
    <t>Sunil</t>
  </si>
  <si>
    <t>Aladhi</t>
  </si>
  <si>
    <t>data center technical architect for enterprise group</t>
  </si>
  <si>
    <t>sunil.aladhi@hp.com</t>
  </si>
  <si>
    <t>00Q2000000hqv4D</t>
  </si>
  <si>
    <t>Karacsony</t>
  </si>
  <si>
    <t>enterprise data and integration architect</t>
  </si>
  <si>
    <t>kkaracsony@hcamerica.com</t>
  </si>
  <si>
    <t>+1.714.965.3000 x 2404</t>
  </si>
  <si>
    <t>00Q2000000hqv4I</t>
  </si>
  <si>
    <t>Govind</t>
  </si>
  <si>
    <t>enterprise solutions data architect</t>
  </si>
  <si>
    <t>1 Kaiser Plz Ste 550</t>
  </si>
  <si>
    <t>hitesh.govind@kp.org</t>
  </si>
  <si>
    <t>(510) 752-1000</t>
  </si>
  <si>
    <t>00Q2000000hqv4N</t>
  </si>
  <si>
    <t>Lanyon Solutions Inc.</t>
  </si>
  <si>
    <t>10182 Telesis Ct Ste 100</t>
  </si>
  <si>
    <t>sonny.peterson@activenetwork.com</t>
  </si>
  <si>
    <t>92121-4777</t>
  </si>
  <si>
    <t>+1.858.964.3800</t>
  </si>
  <si>
    <t>00Q2000000hqv4R</t>
  </si>
  <si>
    <t>Danziger</t>
  </si>
  <si>
    <t>Los Angeles Press Club</t>
  </si>
  <si>
    <t>enterprise business process and data architect</t>
  </si>
  <si>
    <t>4773 Hollywood Blvd</t>
  </si>
  <si>
    <t>marc.danziger@lapressclub.org</t>
  </si>
  <si>
    <t>90027-5333</t>
  </si>
  <si>
    <t>+1.323.669.8081</t>
  </si>
  <si>
    <t>00Q2000000hqv4k</t>
  </si>
  <si>
    <t>Nomura</t>
  </si>
  <si>
    <t>Nvidia Corporation</t>
  </si>
  <si>
    <t>architect, enterprise data</t>
  </si>
  <si>
    <t>2701 San Tomas Expy</t>
  </si>
  <si>
    <t>mnomura@nvidia.com</t>
  </si>
  <si>
    <t>95050-2519</t>
  </si>
  <si>
    <t>+1.408.486.2000</t>
  </si>
  <si>
    <t>architect enterprise data</t>
  </si>
  <si>
    <t>00Q2000000hqv4n</t>
  </si>
  <si>
    <t>Hecksel</t>
  </si>
  <si>
    <t>principal enterprise soa and data integration architect</t>
  </si>
  <si>
    <t>500 Oracle Pkwy</t>
  </si>
  <si>
    <t>david.hecksel@oracle.com</t>
  </si>
  <si>
    <t>+1.650.506.7000</t>
  </si>
  <si>
    <t>enterprise soa data</t>
  </si>
  <si>
    <t>00Q2000000ioqJA</t>
  </si>
  <si>
    <t>Leon</t>
  </si>
  <si>
    <t>joanna.leon@alation.com</t>
  </si>
  <si>
    <t>(650) 464-1275</t>
  </si>
  <si>
    <t>00Q2000000r01aW</t>
  </si>
  <si>
    <t>Doane</t>
  </si>
  <si>
    <t>healthcare solutions director</t>
  </si>
  <si>
    <t>999 Skyway Road Suite 200</t>
  </si>
  <si>
    <t>mdoane@marklogic.com</t>
  </si>
  <si>
    <t>703-795-6397</t>
  </si>
  <si>
    <t>www.marklogic.com</t>
  </si>
  <si>
    <t>00Q2000000r01NE</t>
  </si>
  <si>
    <t>Garrett</t>
  </si>
  <si>
    <t>director global alliances</t>
  </si>
  <si>
    <t>1001 Page Mill Road, Building 2</t>
  </si>
  <si>
    <t>duane@cloudera.com</t>
  </si>
  <si>
    <t>www.cloudera.com</t>
  </si>
  <si>
    <t>Sales</t>
  </si>
  <si>
    <t>00Q2000000ho05X</t>
  </si>
  <si>
    <t>Charity</t>
  </si>
  <si>
    <t>vice president regulatory reporting san diego, california</t>
  </si>
  <si>
    <t>400 California St</t>
  </si>
  <si>
    <t>charity.lee@unionbank.com</t>
  </si>
  <si>
    <t>94104-1302</t>
  </si>
  <si>
    <t>+1.415.765.2969</t>
  </si>
  <si>
    <t>vice president regulatory reporting san diego california</t>
  </si>
  <si>
    <t>00Q2000000ho05Y</t>
  </si>
  <si>
    <t>Valdez</t>
  </si>
  <si>
    <t>Mogy, Joel R Investment Counsel Inc</t>
  </si>
  <si>
    <t>human resources compliance and regulatory</t>
  </si>
  <si>
    <t>315 S Beverly Dr Ste 400</t>
  </si>
  <si>
    <t>d.valdez@mogy.com</t>
  </si>
  <si>
    <t>90212-4301</t>
  </si>
  <si>
    <t>+1.310.552.0529</t>
  </si>
  <si>
    <t>00Q2000000ho05Z</t>
  </si>
  <si>
    <t>Frances</t>
  </si>
  <si>
    <t>Cooperative Center Federal Credit Union</t>
  </si>
  <si>
    <t>2001 Ashby Ave</t>
  </si>
  <si>
    <t>fsimmons@coopfcu.org</t>
  </si>
  <si>
    <t>94703-2506</t>
  </si>
  <si>
    <t>+1.510.845.6428</t>
  </si>
  <si>
    <t>00Q2000000ho05a</t>
  </si>
  <si>
    <t>Berdan</t>
  </si>
  <si>
    <t>senior manager regulatory reporting</t>
  </si>
  <si>
    <t>frank.berdan@schwab.com</t>
  </si>
  <si>
    <t>+1.415.636.7000</t>
  </si>
  <si>
    <t>00Q2000000ho05b</t>
  </si>
  <si>
    <t>Hazel</t>
  </si>
  <si>
    <t>Domingo</t>
  </si>
  <si>
    <t>regulatory reporting, assistant manager, vice president</t>
  </si>
  <si>
    <t>hazel.domingo@bankofthewest.com</t>
  </si>
  <si>
    <t>regulatory reporting assistant manager vice president</t>
  </si>
  <si>
    <t>00Q2000000ho05c</t>
  </si>
  <si>
    <t>Evans</t>
  </si>
  <si>
    <t>vice president regulatory reporting</t>
  </si>
  <si>
    <t>howard.evans@unionbank.com</t>
  </si>
  <si>
    <t>00Q2000000ho05d</t>
  </si>
  <si>
    <t>Joanaa</t>
  </si>
  <si>
    <t>Financial Times</t>
  </si>
  <si>
    <t>financial regulatory agencies reporter</t>
  </si>
  <si>
    <t>251 Post St</t>
  </si>
  <si>
    <t>joanna.chung@ft.com</t>
  </si>
  <si>
    <t>94108-5004</t>
  </si>
  <si>
    <t>+1.415.445.5600</t>
  </si>
  <si>
    <t>00Q2000000qgdpg</t>
  </si>
  <si>
    <t>Joao</t>
  </si>
  <si>
    <t>Correia</t>
  </si>
  <si>
    <t>Blast Analytics &amp;amp; Marketing</t>
  </si>
  <si>
    <t>director, data insights</t>
  </si>
  <si>
    <t>950 Reserve Dr Ste 150</t>
  </si>
  <si>
    <t>jcorreia@blastam.com</t>
  </si>
  <si>
    <t>95678-1351</t>
  </si>
  <si>
    <t>(916) 724-6703</t>
  </si>
  <si>
    <t>director data insights</t>
  </si>
  <si>
    <t>00Q2000000qgdIM</t>
  </si>
  <si>
    <t>Cheley</t>
  </si>
  <si>
    <t>Desert Oasis Healthcare</t>
  </si>
  <si>
    <t>dir/mgr of data processing/is</t>
  </si>
  <si>
    <t>265 N El Cielo Rd</t>
  </si>
  <si>
    <t>rcheley@mydohc.com</t>
  </si>
  <si>
    <t>Palm Springs</t>
  </si>
  <si>
    <t>(760) 320-8814</t>
  </si>
  <si>
    <t>director manager of data processing is</t>
  </si>
  <si>
    <t>00Q2000000qgdIV</t>
  </si>
  <si>
    <t>La Blue</t>
  </si>
  <si>
    <t>Independence Medical Group</t>
  </si>
  <si>
    <t>coo/gen mgr/evp/svp/vp</t>
  </si>
  <si>
    <t>1801 16th St</t>
  </si>
  <si>
    <t>slablue@indmedgroup.com</t>
  </si>
  <si>
    <t>(661) 335-7878</t>
  </si>
  <si>
    <t>chief operating officer gen manager evp senior vice president vp</t>
  </si>
  <si>
    <t>00Q2000000qh8Ew</t>
  </si>
  <si>
    <t>Brazzo</t>
  </si>
  <si>
    <t>vice president, risk management</t>
  </si>
  <si>
    <t>6220 Stoneridge Mall Rd</t>
  </si>
  <si>
    <t>erik.brazzo@bhnetwork.com</t>
  </si>
  <si>
    <t>(925) 226-9990</t>
  </si>
  <si>
    <t>00Q2000000qh8F5</t>
  </si>
  <si>
    <t>City National Bank</t>
  </si>
  <si>
    <t>svp operational risk management</t>
  </si>
  <si>
    <t>555 S Flower St Fl 18</t>
  </si>
  <si>
    <t>monique.johnson@cnb.com</t>
  </si>
  <si>
    <t>(800) 773-7100</t>
  </si>
  <si>
    <t>senior vice president operational risk management</t>
  </si>
  <si>
    <t>00Q2000000qh8F8</t>
  </si>
  <si>
    <t>Meyers</t>
  </si>
  <si>
    <t>svp, chief data officer</t>
  </si>
  <si>
    <t>6301 Owensmouth Ave.</t>
  </si>
  <si>
    <t>katie.meyers@farmers.com</t>
  </si>
  <si>
    <t>senior vice president chief data officer</t>
  </si>
  <si>
    <t>00Q2000000qgdIf</t>
  </si>
  <si>
    <t>Yu</t>
  </si>
  <si>
    <t>San francisco department of public health</t>
  </si>
  <si>
    <t>1380 Howard St Rm 520</t>
  </si>
  <si>
    <t>albert.yu@ucsf.edu</t>
  </si>
  <si>
    <t>(415) 971-6799</t>
  </si>
  <si>
    <t>00Q2000000qh8k9</t>
  </si>
  <si>
    <t>lingling</t>
  </si>
  <si>
    <t>yan</t>
  </si>
  <si>
    <t>slef</t>
  </si>
  <si>
    <t>lingling_exeros@yahoo.com</t>
  </si>
  <si>
    <t>00Q2000000qh8FE</t>
  </si>
  <si>
    <t>Baldauf</t>
  </si>
  <si>
    <t>director, worldwide risk management</t>
  </si>
  <si>
    <t>0697, 3351 Michelson Dr #100</t>
  </si>
  <si>
    <t>robert.baldauf@ingrammicro.com</t>
  </si>
  <si>
    <t>director worldwide risk management</t>
  </si>
  <si>
    <t>00Q2000000qh8FI</t>
  </si>
  <si>
    <t>Svinth</t>
  </si>
  <si>
    <t>loanDepot</t>
  </si>
  <si>
    <t>evp, enterprise risk management</t>
  </si>
  <si>
    <t>26642 Towne Centre Dr</t>
  </si>
  <si>
    <t>jsvinth@loandepot.com</t>
  </si>
  <si>
    <t>Foothill Ranch</t>
  </si>
  <si>
    <t>(888) 337-6888</t>
  </si>
  <si>
    <t>evp enterprise risk management</t>
  </si>
  <si>
    <t>00Q2000000qh8FQ</t>
  </si>
  <si>
    <t>Rabobank N.A.</t>
  </si>
  <si>
    <t>svp/ director operational risk management</t>
  </si>
  <si>
    <t>915 Highland Pointe Dr #190</t>
  </si>
  <si>
    <t>melinda.thompson@rabobank.com</t>
  </si>
  <si>
    <t>(916) 797-8200</t>
  </si>
  <si>
    <t>senior vice president director operational risk management</t>
  </si>
  <si>
    <t>00Q2000000qh8FT</t>
  </si>
  <si>
    <t>Christiane</t>
  </si>
  <si>
    <t>Pelz</t>
  </si>
  <si>
    <t>vp, investor relations and risk management</t>
  </si>
  <si>
    <t>2800 Bridge Pkwy</t>
  </si>
  <si>
    <t>cpelz@shutterfly.com</t>
  </si>
  <si>
    <t>(650) 610-5200</t>
  </si>
  <si>
    <t>vp investor relations and risk management</t>
  </si>
  <si>
    <t>00Q2000000qh8FZ</t>
  </si>
  <si>
    <t>Baid</t>
  </si>
  <si>
    <t>Nirmal</t>
  </si>
  <si>
    <t>Visa</t>
  </si>
  <si>
    <t>vice president, global business intelligence</t>
  </si>
  <si>
    <t>nbaid@visa.com</t>
  </si>
  <si>
    <t>vice president global business intelligence</t>
  </si>
  <si>
    <t>00Q2000000hqGHS</t>
  </si>
  <si>
    <t>director, info. mgt. technology</t>
  </si>
  <si>
    <t>geoff.george@svb.com</t>
  </si>
  <si>
    <t>408-654-3541</t>
  </si>
  <si>
    <t>director info mgt technology</t>
  </si>
  <si>
    <t>00Q2000000qgULp</t>
  </si>
  <si>
    <t>Roseanne</t>
  </si>
  <si>
    <t>Wincek</t>
  </si>
  <si>
    <t>IVP</t>
  </si>
  <si>
    <t>rwincek@ivp.com</t>
  </si>
  <si>
    <t>(415) 765-9393</t>
  </si>
  <si>
    <t>00Q2000000ho8Ev</t>
  </si>
  <si>
    <t>Lubieniecki</t>
  </si>
  <si>
    <t>Realfoundations</t>
  </si>
  <si>
    <t>ed.lubieniecki@realfoundations.net</t>
  </si>
  <si>
    <t>310 614 6838</t>
  </si>
  <si>
    <t>00Q2000000hqCmf</t>
  </si>
  <si>
    <t>Jimm</t>
  </si>
  <si>
    <t>supervisor information management</t>
  </si>
  <si>
    <t>johnson.james3@scrippshealth.org</t>
  </si>
  <si>
    <t>(858) 678-7982</t>
  </si>
  <si>
    <t>00Q2000000qgkAS</t>
  </si>
  <si>
    <t>Cprtz</t>
  </si>
  <si>
    <t>DataMuncher</t>
  </si>
  <si>
    <t>alph4num3ric@hotmail.com</t>
  </si>
  <si>
    <t>415-415-4155</t>
  </si>
  <si>
    <t>00Q2000000qgJav</t>
  </si>
  <si>
    <t>Brigade BIG</t>
  </si>
  <si>
    <t>bdm</t>
  </si>
  <si>
    <t>john.david@brigadebig.com</t>
  </si>
  <si>
    <t>C3</t>
  </si>
  <si>
    <t>00Q2000000qgmtd</t>
  </si>
  <si>
    <t>Rozhansky</t>
  </si>
  <si>
    <t>sr business analyst</t>
  </si>
  <si>
    <t>mrozhansky@hagroup.com</t>
  </si>
  <si>
    <t>00Q2000000qgfac</t>
  </si>
  <si>
    <t>Antonio</t>
  </si>
  <si>
    <t>Di Gennaro</t>
  </si>
  <si>
    <t>Via Donat Cattin 5</t>
  </si>
  <si>
    <t>antonio.di-gennaro@hp.com</t>
  </si>
  <si>
    <t>Cernusco sul Naviglio (MI)</t>
  </si>
  <si>
    <t>+39(02)38590359</t>
  </si>
  <si>
    <t>00Q2000000qgfae</t>
  </si>
  <si>
    <t>HPE IT - MDM</t>
  </si>
  <si>
    <t>sr. it director</t>
  </si>
  <si>
    <t>doug.wilson@hpe.com</t>
  </si>
  <si>
    <t>(650) 857-5552</t>
  </si>
  <si>
    <t>senior it director</t>
  </si>
  <si>
    <t>00Q2000000qgfal</t>
  </si>
  <si>
    <t>Fields</t>
  </si>
  <si>
    <t>Santen, Inc.</t>
  </si>
  <si>
    <t>sr. technical developer, lead architect</t>
  </si>
  <si>
    <t>2100 Powell St.</t>
  </si>
  <si>
    <t>tfields@santeninc.com</t>
  </si>
  <si>
    <t>(415) 268-9183</t>
  </si>
  <si>
    <t>senior technical developer lead architect</t>
  </si>
  <si>
    <t>00Q2000000qhUCU</t>
  </si>
  <si>
    <t>Kinkead</t>
  </si>
  <si>
    <t>group manager, customer data quality &amp; integrity</t>
  </si>
  <si>
    <t>2700 Coast Ave</t>
  </si>
  <si>
    <t>john_kinkead@intuit.com</t>
  </si>
  <si>
    <t>group manager customer data quality integrity</t>
  </si>
  <si>
    <t>00Q2000000qhUCV</t>
  </si>
  <si>
    <t>product data quality manager</t>
  </si>
  <si>
    <t>kharris@juniper.net</t>
  </si>
  <si>
    <t>(408) 745-2000</t>
  </si>
  <si>
    <t>00Q2000000qhUCX</t>
  </si>
  <si>
    <t>supply chain risk management program manager</t>
  </si>
  <si>
    <t>475 E Java Dr</t>
  </si>
  <si>
    <t>james.davis@netapp.com</t>
  </si>
  <si>
    <t>00Q2000000qhUCb</t>
  </si>
  <si>
    <t>Wells</t>
  </si>
  <si>
    <t>sr manager, data quality</t>
  </si>
  <si>
    <t>brian.wells@oracle.com</t>
  </si>
  <si>
    <t>senior manager data quality</t>
  </si>
  <si>
    <t>00Q2000000qhUCc</t>
  </si>
  <si>
    <t>Rachna</t>
  </si>
  <si>
    <t>Palo Alto Networks</t>
  </si>
  <si>
    <t>4401 Great America Pkwy</t>
  </si>
  <si>
    <t>rshah@paloaltonetworks.com</t>
  </si>
  <si>
    <t>(408) 753-4000</t>
  </si>
  <si>
    <t>00Q2000000qhm9J</t>
  </si>
  <si>
    <t>Debasis</t>
  </si>
  <si>
    <t>Mullick</t>
  </si>
  <si>
    <t>sr. software engineer</t>
  </si>
  <si>
    <t>800 Metro Center Blvd</t>
  </si>
  <si>
    <t>dmullick@visa.com</t>
  </si>
  <si>
    <t>(650) 432-7723</t>
  </si>
  <si>
    <t>00Q2000000qhm9K</t>
  </si>
  <si>
    <t>Nilanjan</t>
  </si>
  <si>
    <t>800 METRO CENTER BLVD, MAILSTOP - M25SE</t>
  </si>
  <si>
    <t>alphabates@gmail.com</t>
  </si>
  <si>
    <t>FOSTER CITY</t>
  </si>
  <si>
    <t>(650) 432-7531</t>
  </si>
  <si>
    <t>00Q2000000qhm9M</t>
  </si>
  <si>
    <t>Maheedhar</t>
  </si>
  <si>
    <t>Gunturu</t>
  </si>
  <si>
    <t>VoltDB</t>
  </si>
  <si>
    <t>lead solutions architect</t>
  </si>
  <si>
    <t>4377 Laird Circle</t>
  </si>
  <si>
    <t>mgunturu@voltdb.com</t>
  </si>
  <si>
    <t>(408) 641-9840</t>
  </si>
  <si>
    <t>00Q2000000qhm9N</t>
  </si>
  <si>
    <t>Shihua</t>
  </si>
  <si>
    <t>5863 Rue Ferrari</t>
  </si>
  <si>
    <t>shihua.feng@wdc.com</t>
  </si>
  <si>
    <t>(408) 363-5541</t>
  </si>
  <si>
    <t>00Q2000000qhm9O</t>
  </si>
  <si>
    <t>global sr. director, big data platform and analytics</t>
  </si>
  <si>
    <t>38251 Hazelwood Street</t>
  </si>
  <si>
    <t>joe.rossi@hgst.com</t>
  </si>
  <si>
    <t>Murrieta</t>
  </si>
  <si>
    <t>(408) 717-8396</t>
  </si>
  <si>
    <t>global senior director big data platform and analytics</t>
  </si>
  <si>
    <t>00Q2000000qhm9P</t>
  </si>
  <si>
    <t>zhenqi</t>
  </si>
  <si>
    <t>li</t>
  </si>
  <si>
    <t>workday</t>
  </si>
  <si>
    <t>principle engineer</t>
  </si>
  <si>
    <t>2033 lemonwood CT</t>
  </si>
  <si>
    <t>zhenqi.li@workday.com</t>
  </si>
  <si>
    <t>(408) 598-6172</t>
  </si>
  <si>
    <t>00Q2000000qhm9Q</t>
  </si>
  <si>
    <t>Mavin</t>
  </si>
  <si>
    <t>Workday</t>
  </si>
  <si>
    <t>big data software development engineer</t>
  </si>
  <si>
    <t>6957-A Lake Drive</t>
  </si>
  <si>
    <t>mavinmartin@gmail.com</t>
  </si>
  <si>
    <t>(925) 379-3126</t>
  </si>
  <si>
    <t>00Q2000000qhm9R</t>
  </si>
  <si>
    <t>Shenshen</t>
  </si>
  <si>
    <t>Xactly Corp</t>
  </si>
  <si>
    <t>300 Park Ave #1700</t>
  </si>
  <si>
    <t>sliang@xactlycorp.com</t>
  </si>
  <si>
    <t>(408) 477-3049</t>
  </si>
  <si>
    <t>00Q2000000qhm9T</t>
  </si>
  <si>
    <t>Gaurav</t>
  </si>
  <si>
    <t>Batra</t>
  </si>
  <si>
    <t>10706 rosewood rd#A</t>
  </si>
  <si>
    <t>gbatra@yahoo-inc.com</t>
  </si>
  <si>
    <t>(408) 921-8507</t>
  </si>
  <si>
    <t>00Q2000000qhUCh</t>
  </si>
  <si>
    <t>Ziegler</t>
  </si>
  <si>
    <t>manager, data quality and governance</t>
  </si>
  <si>
    <t>1 Market Ste 300</t>
  </si>
  <si>
    <t>eziegler@salesforce.com</t>
  </si>
  <si>
    <t>(415) 901-7000</t>
  </si>
  <si>
    <t>manager data quality and governance</t>
  </si>
  <si>
    <t>00Q2000000qhUCj</t>
  </si>
  <si>
    <t>Swaroop</t>
  </si>
  <si>
    <t>Malangi</t>
  </si>
  <si>
    <t>smalangi@vmware.com</t>
  </si>
  <si>
    <t>(650) 427-5000</t>
  </si>
  <si>
    <t>00Q2000000qhm3P</t>
  </si>
  <si>
    <t>Peskin</t>
  </si>
  <si>
    <t>senior systems administrator</t>
  </si>
  <si>
    <t>601 Townsend St</t>
  </si>
  <si>
    <t>bpeskin@adobe.com</t>
  </si>
  <si>
    <t>(925) 206-0650</t>
  </si>
  <si>
    <t>00Q2000000qhm3Q</t>
  </si>
  <si>
    <t>Rosenberg</t>
  </si>
  <si>
    <t>sr. techops engineer</t>
  </si>
  <si>
    <t>rosenber@adobe.com</t>
  </si>
  <si>
    <t>(415) 254-2980</t>
  </si>
  <si>
    <t>senior techops engineer</t>
  </si>
  <si>
    <t>00Q2000000qhm3R</t>
  </si>
  <si>
    <t>Dinesh</t>
  </si>
  <si>
    <t>manager-integration platform services</t>
  </si>
  <si>
    <t>345 Park Ave Office #A10-428</t>
  </si>
  <si>
    <t>dgopinat@adobe.com</t>
  </si>
  <si>
    <t>(408) 536-6582</t>
  </si>
  <si>
    <t>manager integration platform services</t>
  </si>
  <si>
    <t>00Q2000000qhm3S</t>
  </si>
  <si>
    <t>Archana</t>
  </si>
  <si>
    <t>Sulebele</t>
  </si>
  <si>
    <t>American Express</t>
  </si>
  <si>
    <t>sr. big data engineer</t>
  </si>
  <si>
    <t>896 Newell Rd</t>
  </si>
  <si>
    <t>archana.sulebele@aexp.com</t>
  </si>
  <si>
    <t>Palto Alto</t>
  </si>
  <si>
    <t>senior big data engineer</t>
  </si>
  <si>
    <t>00Q2000000qhm3T</t>
  </si>
  <si>
    <t>Ting</t>
  </si>
  <si>
    <t>tech lead</t>
  </si>
  <si>
    <t>3550 Cisco way</t>
  </si>
  <si>
    <t>s2kia@yahoo.com</t>
  </si>
  <si>
    <t>(650) 453-8464</t>
  </si>
  <si>
    <t>00Q2000000qhm3U</t>
  </si>
  <si>
    <t>Manan</t>
  </si>
  <si>
    <t>Trivedi</t>
  </si>
  <si>
    <t>big data solution architect</t>
  </si>
  <si>
    <t>3850 Zanker Road</t>
  </si>
  <si>
    <t>matrived@cisco.com</t>
  </si>
  <si>
    <t>(408) 527-4719</t>
  </si>
  <si>
    <t>00Q2000000qhm9U</t>
  </si>
  <si>
    <t>Sankuratri</t>
  </si>
  <si>
    <t>sr principal</t>
  </si>
  <si>
    <t>701 first ave</t>
  </si>
  <si>
    <t>ravi_kanths@yahoo.com</t>
  </si>
  <si>
    <t>(408) 349-4182</t>
  </si>
  <si>
    <t>senior principal</t>
  </si>
  <si>
    <t>00Q2000000qhm9V</t>
  </si>
  <si>
    <t>Sundeep</t>
  </si>
  <si>
    <t>Narravula</t>
  </si>
  <si>
    <t>701 First Ave</t>
  </si>
  <si>
    <t>sundeepn@yahoo-inc.com</t>
  </si>
  <si>
    <t>(408) 349-5300</t>
  </si>
  <si>
    <t>00Q2000000qhm9W</t>
  </si>
  <si>
    <t>Yuan</t>
  </si>
  <si>
    <t>Yahoo Inc</t>
  </si>
  <si>
    <t>yuanjef@yahoo-inc.com</t>
  </si>
  <si>
    <t>(408) 349-2986</t>
  </si>
  <si>
    <t>yahoo-inc.com</t>
  </si>
  <si>
    <t>00Q2000000qhm9X</t>
  </si>
  <si>
    <t>Kandiraju</t>
  </si>
  <si>
    <t>eng</t>
  </si>
  <si>
    <t>nick_c_huang@yahoo.com</t>
  </si>
  <si>
    <t>(650) 349-6111</t>
  </si>
  <si>
    <t>00Q2000000qhm9Y</t>
  </si>
  <si>
    <t>product manager, data &amp; analytics</t>
  </si>
  <si>
    <t>475 W San Carlos #2104</t>
  </si>
  <si>
    <t>abeal@yahoo-inc.com</t>
  </si>
  <si>
    <t>(586) 822-8918</t>
  </si>
  <si>
    <t>product manager data analytics</t>
  </si>
  <si>
    <t>00Q2000000qhm9Z</t>
  </si>
  <si>
    <t>Chiang</t>
  </si>
  <si>
    <t>mchiang@yahoo-inc.com</t>
  </si>
  <si>
    <t>(408) 433-0686</t>
  </si>
  <si>
    <t>00Q2000000qhm9a</t>
  </si>
  <si>
    <t>701 First Ave. Bldg B, Cube B4515</t>
  </si>
  <si>
    <t>jinsun@yahoo-inc.com</t>
  </si>
  <si>
    <t>(408) 718-7946</t>
  </si>
  <si>
    <t>00Q2000000qhm9c</t>
  </si>
  <si>
    <t>Steelman</t>
  </si>
  <si>
    <t>Twitter</t>
  </si>
  <si>
    <t>2818 Taraval St #1</t>
  </si>
  <si>
    <t>gsteelman@twitter.com</t>
  </si>
  <si>
    <t>00Q2000000qhm9d</t>
  </si>
  <si>
    <t>Phadnis</t>
  </si>
  <si>
    <t>Wal-Mart</t>
  </si>
  <si>
    <t>853 Commodore Dr Apt 209</t>
  </si>
  <si>
    <t>pphadnis@walmartlabs.com</t>
  </si>
  <si>
    <t>SAN BRUNO</t>
  </si>
  <si>
    <t>(650) 690-6782</t>
  </si>
  <si>
    <t>00Q2000000qhUCk</t>
  </si>
  <si>
    <t>Risse</t>
  </si>
  <si>
    <t>WD, a Western Digital company</t>
  </si>
  <si>
    <t>director, risk management</t>
  </si>
  <si>
    <t>3355 Michelson Dr Ste 100</t>
  </si>
  <si>
    <t>kevin.risse@wdc.com</t>
  </si>
  <si>
    <t>(949) 672-7000</t>
  </si>
  <si>
    <t>director risk management</t>
  </si>
  <si>
    <t>00Q2000000qhUCl</t>
  </si>
  <si>
    <t>product manager, business intelligence</t>
  </si>
  <si>
    <t>6230 Stoneridge Mall Road</t>
  </si>
  <si>
    <t>alan.wei@workday.com</t>
  </si>
  <si>
    <t>(925) 951-9000</t>
  </si>
  <si>
    <t>product manager business intelligence</t>
  </si>
  <si>
    <t>00Q2000000qhm3Y</t>
  </si>
  <si>
    <t>Krishnaprasad</t>
  </si>
  <si>
    <t>Kongoorppalli</t>
  </si>
  <si>
    <t>350 Elan Village Ln, UNIT 125</t>
  </si>
  <si>
    <t>krisk@paypal.com</t>
  </si>
  <si>
    <t>(408) 967-8619</t>
  </si>
  <si>
    <t>00Q2000000qhm3Z</t>
  </si>
  <si>
    <t>Youssefi</t>
  </si>
  <si>
    <t>chief data engineer, eds risk</t>
  </si>
  <si>
    <t>2141 N. 1st Street</t>
  </si>
  <si>
    <t>ayoussefi@paypal.com</t>
  </si>
  <si>
    <t>(408) 967-5314</t>
  </si>
  <si>
    <t>chief data engineer eds risk</t>
  </si>
  <si>
    <t>00Q2000000qhm3a</t>
  </si>
  <si>
    <t>Biesenthal</t>
  </si>
  <si>
    <t>chief data engineer</t>
  </si>
  <si>
    <t>1820 Brighten Ave</t>
  </si>
  <si>
    <t>mikbiesentha@paypal.com</t>
  </si>
  <si>
    <t>(859) 760-4535</t>
  </si>
  <si>
    <t>00Q2000000qhm3b</t>
  </si>
  <si>
    <t>sr. manager, data technology</t>
  </si>
  <si>
    <t>405 N 1st St Apt 306</t>
  </si>
  <si>
    <t>sclare@paypal.com</t>
  </si>
  <si>
    <t>(408) 967-6381</t>
  </si>
  <si>
    <t>senior manager data technology</t>
  </si>
  <si>
    <t>00Q2000000qhm3c</t>
  </si>
  <si>
    <t>Sathya</t>
  </si>
  <si>
    <t>Venugopal</t>
  </si>
  <si>
    <t>sr mts engineer</t>
  </si>
  <si>
    <t>2219 Duvall Ct</t>
  </si>
  <si>
    <t>savenugopal@paypal.com</t>
  </si>
  <si>
    <t>(408) 967-5340</t>
  </si>
  <si>
    <t>senior mts engineer</t>
  </si>
  <si>
    <t>00Q2000000qhm3d</t>
  </si>
  <si>
    <t>20627 Sunrise Dr.</t>
  </si>
  <si>
    <t>pantherggg@yahoo.com</t>
  </si>
  <si>
    <t>(408) 967-3246</t>
  </si>
  <si>
    <t>00Q2000000qhm3e</t>
  </si>
  <si>
    <t>wqh201352@gmail.com</t>
  </si>
  <si>
    <t>(408) 967-7183</t>
  </si>
  <si>
    <t>00Q2000000qhm3f</t>
  </si>
  <si>
    <t>McElroy</t>
  </si>
  <si>
    <t>associate</t>
  </si>
  <si>
    <t>rmcelroy@paypal.com</t>
  </si>
  <si>
    <t>00Q2000000qhm3g</t>
  </si>
  <si>
    <t>Sandip</t>
  </si>
  <si>
    <t>mts2 , software engineer</t>
  </si>
  <si>
    <t>sanddas@paypal.com</t>
  </si>
  <si>
    <t>(408) 967-5066</t>
  </si>
  <si>
    <t>00Q2000000qhm3h</t>
  </si>
  <si>
    <t>1534 Shinn Ct</t>
  </si>
  <si>
    <t>giyer@walmartlabs.com</t>
  </si>
  <si>
    <t>(510) 364-9445</t>
  </si>
  <si>
    <t>00Q2000000qhm3i</t>
  </si>
  <si>
    <t>Yanchen</t>
  </si>
  <si>
    <t>Wal-Mart Stores Inc</t>
  </si>
  <si>
    <t>yliu@walmartlabs.com</t>
  </si>
  <si>
    <t>(479) 277-8102</t>
  </si>
  <si>
    <t>00Q2000000qhm9g</t>
  </si>
  <si>
    <t>Steffen</t>
  </si>
  <si>
    <t>Hulegaard</t>
  </si>
  <si>
    <t>NCR</t>
  </si>
  <si>
    <t>50 Baccharis Place</t>
  </si>
  <si>
    <t>shulegaa@yahoo.com</t>
  </si>
  <si>
    <t>Tiburon</t>
  </si>
  <si>
    <t>(415) 847-0883</t>
  </si>
  <si>
    <t>00Q2000000qhm9h</t>
  </si>
  <si>
    <t>Chung-Ho</t>
  </si>
  <si>
    <t>40613 Encanto Way</t>
  </si>
  <si>
    <t>chungho.chen@gmail.com</t>
  </si>
  <si>
    <t>(408) 967-3617</t>
  </si>
  <si>
    <t>00Q2000000qhm9i</t>
  </si>
  <si>
    <t>Ambarish</t>
  </si>
  <si>
    <t>Hazarnis</t>
  </si>
  <si>
    <t>1322 The Alameda</t>
  </si>
  <si>
    <t>ahazarnis@paypal.com</t>
  </si>
  <si>
    <t>(949) 573-4349</t>
  </si>
  <si>
    <t>00Q2000000qhm9j</t>
  </si>
  <si>
    <t>Ananta Kishore</t>
  </si>
  <si>
    <t>Narahari</t>
  </si>
  <si>
    <t>principal data engineer</t>
  </si>
  <si>
    <t>1342 steelhead cmn</t>
  </si>
  <si>
    <t>anantakishore.narahari@paypal.com</t>
  </si>
  <si>
    <t>(402) 203-1592</t>
  </si>
  <si>
    <t>00Q2000000qhm9k</t>
  </si>
  <si>
    <t>analytics consultant</t>
  </si>
  <si>
    <t>550 California Street</t>
  </si>
  <si>
    <t>daniel.dixon@wellsfargo.com</t>
  </si>
  <si>
    <t>(415) 947-1639</t>
  </si>
  <si>
    <t>00Q2000000qhm9l</t>
  </si>
  <si>
    <t>Vignesh</t>
  </si>
  <si>
    <t>Ravindran</t>
  </si>
  <si>
    <t>Adroll</t>
  </si>
  <si>
    <t>big data engineer</t>
  </si>
  <si>
    <t>300 Gonzalez Dr</t>
  </si>
  <si>
    <t>vignesh.ravindran@adroll.com</t>
  </si>
  <si>
    <t>(812) 272-1451</t>
  </si>
  <si>
    <t>00Q2000000qiy3i</t>
  </si>
  <si>
    <t>Goetze</t>
  </si>
  <si>
    <t>First Bank</t>
  </si>
  <si>
    <t>460 Montgomery St 10th Floor</t>
  </si>
  <si>
    <t>peter.goetze@fbol.com</t>
  </si>
  <si>
    <t>94104-1262</t>
  </si>
  <si>
    <t>415-273-2002</t>
  </si>
  <si>
    <t>00Q2000000qhm3j</t>
  </si>
  <si>
    <t>Jyoti</t>
  </si>
  <si>
    <t>Shekhar</t>
  </si>
  <si>
    <t>jyoti.shekhar@wellsfargo.com</t>
  </si>
  <si>
    <t>(704) 930-9428</t>
  </si>
  <si>
    <t>00Q2000000qhm3k</t>
  </si>
  <si>
    <t>Chiu</t>
  </si>
  <si>
    <t>A9.com</t>
  </si>
  <si>
    <t>130 Lytton Ave</t>
  </si>
  <si>
    <t>chiuken@a9.com</t>
  </si>
  <si>
    <t>(650) 461-9527</t>
  </si>
  <si>
    <t>00Q2000000qhm3l</t>
  </si>
  <si>
    <t>Chivon</t>
  </si>
  <si>
    <t>Acxiom</t>
  </si>
  <si>
    <t>100 Redwood Shores Parkway</t>
  </si>
  <si>
    <t>chivon.powers@acxiom.com</t>
  </si>
  <si>
    <t>(267) 975-6794</t>
  </si>
  <si>
    <t>00Q2000000qhm3m</t>
  </si>
  <si>
    <t>Leo</t>
  </si>
  <si>
    <t>AdRoll</t>
  </si>
  <si>
    <t>972 Mission Street, 3rd Floor</t>
  </si>
  <si>
    <t>leo.lee@adroll.com</t>
  </si>
  <si>
    <t>(650) 703-3650</t>
  </si>
  <si>
    <t>00Q2000000qhm3n</t>
  </si>
  <si>
    <t>Qiong</t>
  </si>
  <si>
    <t>Alibaba</t>
  </si>
  <si>
    <t>sr staff engineer</t>
  </si>
  <si>
    <t>400 S El Camino Real #400</t>
  </si>
  <si>
    <t>qz.zhang@alibaba-inc.com</t>
  </si>
  <si>
    <t>(408) 785-5580</t>
  </si>
  <si>
    <t>senior staff engineer</t>
  </si>
  <si>
    <t>00Q2000000qhm3o</t>
  </si>
  <si>
    <t>Vijayakumar</t>
  </si>
  <si>
    <t>Apple</t>
  </si>
  <si>
    <t>senior engineer</t>
  </si>
  <si>
    <t>825 E Evelyn Ave Apt 628</t>
  </si>
  <si>
    <t>haritnin@icloud.com</t>
  </si>
  <si>
    <t>(732) 668-2005</t>
  </si>
  <si>
    <t>00Q2000000qhm3p</t>
  </si>
  <si>
    <t>Navyatha</t>
  </si>
  <si>
    <t>Madugula</t>
  </si>
  <si>
    <t>7432 Stanford Pl</t>
  </si>
  <si>
    <t>navyatha@gmail.com</t>
  </si>
  <si>
    <t>(408) 416-1207</t>
  </si>
  <si>
    <t>00Q2000000qhm3q</t>
  </si>
  <si>
    <t>Damarla</t>
  </si>
  <si>
    <t>Apple Inc</t>
  </si>
  <si>
    <t>tech ops engineer</t>
  </si>
  <si>
    <t>ramana@apple.com</t>
  </si>
  <si>
    <t>00Q2000000qhm3r</t>
  </si>
  <si>
    <t>Juhn</t>
  </si>
  <si>
    <t>1 Infinite Loop, MS 272-5MM</t>
  </si>
  <si>
    <t>bjuhn@apple.com</t>
  </si>
  <si>
    <t>(408) 974-7475</t>
  </si>
  <si>
    <t>00Q2000000qhm3s</t>
  </si>
  <si>
    <t>Anjali</t>
  </si>
  <si>
    <t>Norwood</t>
  </si>
  <si>
    <t>Arcadia Data</t>
  </si>
  <si>
    <t>database architect and founding engineer</t>
  </si>
  <si>
    <t>999 Baker Way, Suite 120</t>
  </si>
  <si>
    <t>anjali@arcadiadata.com</t>
  </si>
  <si>
    <t>(408) 340-5919</t>
  </si>
  <si>
    <t>00Q2000000qhm3t</t>
  </si>
  <si>
    <t>Xidong</t>
  </si>
  <si>
    <t>lead member of technical staff</t>
  </si>
  <si>
    <t>2600 Camino Ramon</t>
  </si>
  <si>
    <t>xw5174@att.com</t>
  </si>
  <si>
    <t>(925) 823-0195</t>
  </si>
  <si>
    <t>00Q2000000qhm3u</t>
  </si>
  <si>
    <t>Chike</t>
  </si>
  <si>
    <t>Agbai</t>
  </si>
  <si>
    <t>chike@azumo.co</t>
  </si>
  <si>
    <t>(415) 609-8955</t>
  </si>
  <si>
    <t>00Q2000000qhm3v</t>
  </si>
  <si>
    <t>Brenner</t>
  </si>
  <si>
    <t>BBII/TRMC/Navy</t>
  </si>
  <si>
    <t>5361 Vickie Drive</t>
  </si>
  <si>
    <t>al.brenner@bbi2.com</t>
  </si>
  <si>
    <t>(858) 354-2000</t>
  </si>
  <si>
    <t>00Q2000000qhm3w</t>
  </si>
  <si>
    <t>Sivasai</t>
  </si>
  <si>
    <t>Valmiki</t>
  </si>
  <si>
    <t>Beachbody</t>
  </si>
  <si>
    <t>lead bi engineer</t>
  </si>
  <si>
    <t>svalmiki@beachbody.com</t>
  </si>
  <si>
    <t>(310) 803-0348</t>
  </si>
  <si>
    <t>lead business intelligence engineer</t>
  </si>
  <si>
    <t>00Q2000000qhm3x</t>
  </si>
  <si>
    <t>Blank</t>
  </si>
  <si>
    <t>Blue Marble Space</t>
  </si>
  <si>
    <t>1936 Hall Circle</t>
  </si>
  <si>
    <t>jgblank@gmail.com</t>
  </si>
  <si>
    <t>Livermore</t>
  </si>
  <si>
    <t>(415) 902-4989</t>
  </si>
  <si>
    <t>00Q2000000qhm3y</t>
  </si>
  <si>
    <t>Ranjith</t>
  </si>
  <si>
    <t>Mandala</t>
  </si>
  <si>
    <t>BlueTalon</t>
  </si>
  <si>
    <t>director of devops, tools, &amp; quality engineering</t>
  </si>
  <si>
    <t>541 Jefferson Ave. Suite 202</t>
  </si>
  <si>
    <t>ranjith@bluetalon.com</t>
  </si>
  <si>
    <t>(888) 534-7154</t>
  </si>
  <si>
    <t>director of devops tools quality engineering</t>
  </si>
  <si>
    <t>00Q2000000qhm9m</t>
  </si>
  <si>
    <t>sr software ngineer</t>
  </si>
  <si>
    <t>East Maude Ave</t>
  </si>
  <si>
    <t>prince_varshney@apple.com</t>
  </si>
  <si>
    <t>(408) 966-1229</t>
  </si>
  <si>
    <t>senior software ngineer</t>
  </si>
  <si>
    <t>00Q2000000qhm9n</t>
  </si>
  <si>
    <t>Yue</t>
  </si>
  <si>
    <t>Baidu USA</t>
  </si>
  <si>
    <t>research intern</t>
  </si>
  <si>
    <t>1085 TASMAN DR SPC 392</t>
  </si>
  <si>
    <t>ychen.contact@gmail.com</t>
  </si>
  <si>
    <t>(617) 676-8261</t>
  </si>
  <si>
    <t>00Q2000000qhm9o</t>
  </si>
  <si>
    <t>shyam sundar</t>
  </si>
  <si>
    <t>konda</t>
  </si>
  <si>
    <t>lead data engineer</t>
  </si>
  <si>
    <t>skonda@beachbody.com</t>
  </si>
  <si>
    <t>santa monica</t>
  </si>
  <si>
    <t>(310) 883-5123</t>
  </si>
  <si>
    <t>00Q2000000qhm9p</t>
  </si>
  <si>
    <t>Aarthi</t>
  </si>
  <si>
    <t>Sridharan</t>
  </si>
  <si>
    <t>6001 Canterbury Drive # 207</t>
  </si>
  <si>
    <t>asridharan@beachbody.com</t>
  </si>
  <si>
    <t>(310) 651-0823</t>
  </si>
  <si>
    <t>00Q2000000qhm9q</t>
  </si>
  <si>
    <t>Jayapal</t>
  </si>
  <si>
    <t>BOLD</t>
  </si>
  <si>
    <t>1 Hallidie Plaza</t>
  </si>
  <si>
    <t>balaji@bold.com</t>
  </si>
  <si>
    <t>(415) 839-6413</t>
  </si>
  <si>
    <t>00Q2000000qhm9r</t>
  </si>
  <si>
    <t>Akhilesh</t>
  </si>
  <si>
    <t>etl manager</t>
  </si>
  <si>
    <t>akhilesh@bold.com</t>
  </si>
  <si>
    <t>00Q2000000qhm9s</t>
  </si>
  <si>
    <t>California Department of Water Resources</t>
  </si>
  <si>
    <t>1416 Ninth Street</t>
  </si>
  <si>
    <t>david.rubin@water.ca.gov</t>
  </si>
  <si>
    <t>(916) 654-9398</t>
  </si>
  <si>
    <t>00Q2000000qhm9t</t>
  </si>
  <si>
    <t>Bajo</t>
  </si>
  <si>
    <t>Canon Information and Imaging Solutions</t>
  </si>
  <si>
    <t>engineering manager</t>
  </si>
  <si>
    <t>15975 Alton Parkway</t>
  </si>
  <si>
    <t>abajo@ciis.canon.com</t>
  </si>
  <si>
    <t>(949) 932-3343</t>
  </si>
  <si>
    <t>00Q2000000qhm3z</t>
  </si>
  <si>
    <t>Viraj</t>
  </si>
  <si>
    <t>Paropkaril</t>
  </si>
  <si>
    <t>Broadcom Limited</t>
  </si>
  <si>
    <t>associate product line director</t>
  </si>
  <si>
    <t>3975 Freedom Circle #900</t>
  </si>
  <si>
    <t>satadal.bhattacharjee@broadcom.com</t>
  </si>
  <si>
    <t>(408) 919-4584</t>
  </si>
  <si>
    <t>00Q2000000qhm40</t>
  </si>
  <si>
    <t>Sho</t>
  </si>
  <si>
    <t>Mizoe</t>
  </si>
  <si>
    <t>C1X</t>
  </si>
  <si>
    <t>zanker rd. 2890,</t>
  </si>
  <si>
    <t>sho@c1exchange.com</t>
  </si>
  <si>
    <t>(646) 661-1101</t>
  </si>
  <si>
    <t>00Q2000000qhm41</t>
  </si>
  <si>
    <t>Croft</t>
  </si>
  <si>
    <t>steve.croft@water.ca.gov</t>
  </si>
  <si>
    <t>(916) 248-8150</t>
  </si>
  <si>
    <t>00Q2000000qhm42</t>
  </si>
  <si>
    <t>Aleksandr</t>
  </si>
  <si>
    <t>Elbakyan</t>
  </si>
  <si>
    <t>Citygridmedia</t>
  </si>
  <si>
    <t>1168 1/2 N New Hampshire Ave.,</t>
  </si>
  <si>
    <t>elba_sasha2002@yahoo.com</t>
  </si>
  <si>
    <t>(818) 303-6921</t>
  </si>
  <si>
    <t>00Q2000000qhm44</t>
  </si>
  <si>
    <t>Wendy</t>
  </si>
  <si>
    <t>CMU-Silicon Valley</t>
  </si>
  <si>
    <t>sr. strategic programs manager</t>
  </si>
  <si>
    <t>1353 Elsona Court</t>
  </si>
  <si>
    <t>wendy_fong@msn.com</t>
  </si>
  <si>
    <t>(425) 443-1656</t>
  </si>
  <si>
    <t>senior strategic programs manager</t>
  </si>
  <si>
    <t>00Q2000000qhm46</t>
  </si>
  <si>
    <t>Banas</t>
  </si>
  <si>
    <t>D. Battelle Enterprises</t>
  </si>
  <si>
    <t>1360 East 7th</t>
  </si>
  <si>
    <t>paul.banas@dbattelle.com</t>
  </si>
  <si>
    <t>Benicia</t>
  </si>
  <si>
    <t>(707) 742-3186</t>
  </si>
  <si>
    <t>00Q2000000qhm49</t>
  </si>
  <si>
    <t>Shanmuga Sundaram</t>
  </si>
  <si>
    <t>Coimbatore Balasubramaniam</t>
  </si>
  <si>
    <t>Delta Dental Of California</t>
  </si>
  <si>
    <t>manager - application development</t>
  </si>
  <si>
    <t>1400 Stone Pine Ter, Apt 208</t>
  </si>
  <si>
    <t>ssundaram@delta.org</t>
  </si>
  <si>
    <t>(415) 974-7011</t>
  </si>
  <si>
    <t>manager application development</t>
  </si>
  <si>
    <t>00Q2000000qhm4A</t>
  </si>
  <si>
    <t>Kranti Deepak</t>
  </si>
  <si>
    <t>Vasireddy</t>
  </si>
  <si>
    <t>Delta Dental of California</t>
  </si>
  <si>
    <t>technical specialist</t>
  </si>
  <si>
    <t>212 Rashelle CT</t>
  </si>
  <si>
    <t>krantideepak.v@gmail.com</t>
  </si>
  <si>
    <t>(415) 342-5729</t>
  </si>
  <si>
    <t>00Q2000000qhm4B</t>
  </si>
  <si>
    <t>Shorter</t>
  </si>
  <si>
    <t>DriveScale</t>
  </si>
  <si>
    <t>1230 Midas Way Ste 210</t>
  </si>
  <si>
    <t>shorter@drivescale.com</t>
  </si>
  <si>
    <t>(408) 849-4651</t>
  </si>
  <si>
    <t>00Q2000000qhm4C</t>
  </si>
  <si>
    <t>Pallas</t>
  </si>
  <si>
    <t>DSSD/EMC</t>
  </si>
  <si>
    <t>hadoop ecosystem engineer</t>
  </si>
  <si>
    <t>3365 Fowler Ave</t>
  </si>
  <si>
    <t>pallas@dssd.com</t>
  </si>
  <si>
    <t>(775) 773-8232</t>
  </si>
  <si>
    <t>00Q2000000qhm4D</t>
  </si>
  <si>
    <t>Rohit</t>
  </si>
  <si>
    <t>Menon</t>
  </si>
  <si>
    <t>EA</t>
  </si>
  <si>
    <t>450 N Mathilda Ave</t>
  </si>
  <si>
    <t>rohitsaggi88@gmail.com</t>
  </si>
  <si>
    <t>(650) 628-3104</t>
  </si>
  <si>
    <t>00Q2000000qhm4E</t>
  </si>
  <si>
    <t>Ani</t>
  </si>
  <si>
    <t>Khanna</t>
  </si>
  <si>
    <t>manager, software engineer</t>
  </si>
  <si>
    <t>8000 Marina Blvd.</t>
  </si>
  <si>
    <t>anikhanna@ebay.com</t>
  </si>
  <si>
    <t>(650) 616-6522</t>
  </si>
  <si>
    <t>manager software engineer</t>
  </si>
  <si>
    <t>00Q2000000qhm4F</t>
  </si>
  <si>
    <t>Puja</t>
  </si>
  <si>
    <t>pnroy@ebay.com</t>
  </si>
  <si>
    <t>00Q2000000qhm9u</t>
  </si>
  <si>
    <t>Sabino</t>
  </si>
  <si>
    <t>6455 Irvine Center Dr</t>
  </si>
  <si>
    <t>jsts@capgroup.com</t>
  </si>
  <si>
    <t>(949) 705-2550</t>
  </si>
  <si>
    <t>00Q2000000qhm9w</t>
  </si>
  <si>
    <t>Citrix</t>
  </si>
  <si>
    <t>4988 Great America Pkwy, SCL 1</t>
  </si>
  <si>
    <t>elaine.suen@citrix.com</t>
  </si>
  <si>
    <t>(408) 621-1411</t>
  </si>
  <si>
    <t>00Q2000000qhm9x</t>
  </si>
  <si>
    <t>Tucker</t>
  </si>
  <si>
    <t>Confluent</t>
  </si>
  <si>
    <t>sales engineer</t>
  </si>
  <si>
    <t>101 University Ave</t>
  </si>
  <si>
    <t>david@confluent.io</t>
  </si>
  <si>
    <t>(650) 453-5860</t>
  </si>
  <si>
    <t>00Q2000000qhm9y</t>
  </si>
  <si>
    <t>Nived</t>
  </si>
  <si>
    <t>Singireddy</t>
  </si>
  <si>
    <t>3700 Casa verde ST</t>
  </si>
  <si>
    <t>nived.reddy@creditkarma.com</t>
  </si>
  <si>
    <t>(732) 610-1413</t>
  </si>
  <si>
    <t>www.creditkarma.com</t>
  </si>
  <si>
    <t>00Q2000000qhm9z</t>
  </si>
  <si>
    <t>Kotha</t>
  </si>
  <si>
    <t>1501 Decoto road</t>
  </si>
  <si>
    <t>nareshkumardec15@gmail.com</t>
  </si>
  <si>
    <t>union city</t>
  </si>
  <si>
    <t>(469) 500-0471</t>
  </si>
  <si>
    <t>00Q2000000qhmA0</t>
  </si>
  <si>
    <t>CSU East Bay</t>
  </si>
  <si>
    <t>985 Paradise Blvd.</t>
  </si>
  <si>
    <t>dpark27@horizon.csueastbay.edu</t>
  </si>
  <si>
    <t>(858) 353-5879</t>
  </si>
  <si>
    <t>00Q2000000qhmA3</t>
  </si>
  <si>
    <t>Chandrasekar</t>
  </si>
  <si>
    <t>software engineer 2</t>
  </si>
  <si>
    <t>1750 Stokes St</t>
  </si>
  <si>
    <t>karthidec1@gmail.com</t>
  </si>
  <si>
    <t>(480) 519-0547</t>
  </si>
  <si>
    <t>www.ebay.com</t>
  </si>
  <si>
    <t>00Q2000000qhmA4</t>
  </si>
  <si>
    <t>mts 2, database engineering</t>
  </si>
  <si>
    <t>1604 Branham Ln</t>
  </si>
  <si>
    <t>asaravanan@ebay.com</t>
  </si>
  <si>
    <t>(408) 376-8048</t>
  </si>
  <si>
    <t>mts database engineering</t>
  </si>
  <si>
    <t>00Q2000000qhmA5</t>
  </si>
  <si>
    <t>Akbar</t>
  </si>
  <si>
    <t>Shaik</t>
  </si>
  <si>
    <t>Groupon</t>
  </si>
  <si>
    <t>sr.data engineer/architect</t>
  </si>
  <si>
    <t>3101 Park Blvd</t>
  </si>
  <si>
    <t>ashaik@groupon.com</t>
  </si>
  <si>
    <t>(408) 658-9049</t>
  </si>
  <si>
    <t>senior data engineer architect</t>
  </si>
  <si>
    <t>00Q2000000qhmA6</t>
  </si>
  <si>
    <t>Lennox</t>
  </si>
  <si>
    <t>Hortonworks</t>
  </si>
  <si>
    <t>senior product designer</t>
  </si>
  <si>
    <t>5470 Great America Parkway</t>
  </si>
  <si>
    <t>hlivian@hortonworks.com</t>
  </si>
  <si>
    <t>(408) 816-1383</t>
  </si>
  <si>
    <t>00Q2000000gyn4G</t>
  </si>
  <si>
    <t>Marketocracy Fund Services LLC</t>
  </si>
  <si>
    <t>chief technology officer and president marketocracy data services</t>
  </si>
  <si>
    <t>1200 Park Pl Ste 100</t>
  </si>
  <si>
    <t>blake.ward@marketocracy.com</t>
  </si>
  <si>
    <t>94403-1581</t>
  </si>
  <si>
    <t>+1.650.685.2672</t>
  </si>
  <si>
    <t>00Q2000000qhm4G</t>
  </si>
  <si>
    <t>Aishwarya</t>
  </si>
  <si>
    <t>member technical staff - reporting analyst</t>
  </si>
  <si>
    <t>2145 hamilton avenue</t>
  </si>
  <si>
    <t>airajagopalan@ebay.com</t>
  </si>
  <si>
    <t>(408) 376-6327</t>
  </si>
  <si>
    <t>member technical staff reporting analyst</t>
  </si>
  <si>
    <t>00Q2000000qhm4H</t>
  </si>
  <si>
    <t>Subhash</t>
  </si>
  <si>
    <t>Scaria</t>
  </si>
  <si>
    <t>mts software engineer</t>
  </si>
  <si>
    <t>36 Midwick Dr</t>
  </si>
  <si>
    <t>sscaria@ebay.com</t>
  </si>
  <si>
    <t>(408) 834-4454</t>
  </si>
  <si>
    <t>00Q2000000qhm4I</t>
  </si>
  <si>
    <t>Sebastian</t>
  </si>
  <si>
    <t>Birthelmer</t>
  </si>
  <si>
    <t>207 Redwood Shores Pkwy</t>
  </si>
  <si>
    <t>sbirthelmer@ea.com</t>
  </si>
  <si>
    <t>(650) 628-0556</t>
  </si>
  <si>
    <t>00Q2000000qhm4J</t>
  </si>
  <si>
    <t>Alvin</t>
  </si>
  <si>
    <t>allee@ea.com</t>
  </si>
  <si>
    <t>(650) 628-7403</t>
  </si>
  <si>
    <t>00Q2000000qhm4K</t>
  </si>
  <si>
    <t>Mehta</t>
  </si>
  <si>
    <t>director data platform engineering</t>
  </si>
  <si>
    <t>207 Redwood Shores Pkway</t>
  </si>
  <si>
    <t>rmehta@ea.com</t>
  </si>
  <si>
    <t>(650) 628-5070</t>
  </si>
  <si>
    <t>00Q2000000qhm4L</t>
  </si>
  <si>
    <t>Edwin</t>
  </si>
  <si>
    <t>EverString</t>
  </si>
  <si>
    <t>10940 Lucky Oak Street</t>
  </si>
  <si>
    <t>edwin@everstring.com</t>
  </si>
  <si>
    <t>(650) 200-0899</t>
  </si>
  <si>
    <t>00Q2000000qhm4M</t>
  </si>
  <si>
    <t>Peng</t>
  </si>
  <si>
    <t>1850 Gateway Dr Suite 400</t>
  </si>
  <si>
    <t>zhuopeng@everstring.com</t>
  </si>
  <si>
    <t>00Q2000000qhm4N</t>
  </si>
  <si>
    <t>Padmanabhan</t>
  </si>
  <si>
    <t>420 Crescent Ave apt 11</t>
  </si>
  <si>
    <t>iyerpa@yahoo.com</t>
  </si>
  <si>
    <t>(408) 962-4800</t>
  </si>
  <si>
    <t>00Q2000000qhm4O</t>
  </si>
  <si>
    <t>2045 W El Camino Real Apt 224</t>
  </si>
  <si>
    <t>mayankgarg@fb.com</t>
  </si>
  <si>
    <t>(650) 804-1843</t>
  </si>
  <si>
    <t>00Q2000000qhm4S</t>
  </si>
  <si>
    <t>Flextronics International</t>
  </si>
  <si>
    <t>6201 America Center</t>
  </si>
  <si>
    <t>mcasunil@yahoo.com</t>
  </si>
  <si>
    <t>(408) 576-7682</t>
  </si>
  <si>
    <t>00Q2000000qhm4T</t>
  </si>
  <si>
    <t>Danday</t>
  </si>
  <si>
    <t>sakthi.danday@franklintempleton.com</t>
  </si>
  <si>
    <t>(650) 312-4036</t>
  </si>
  <si>
    <t>00Q2000000qhm4U</t>
  </si>
  <si>
    <t>Amardeep</t>
  </si>
  <si>
    <t>5130 Hacienda Dr, 4th Floor</t>
  </si>
  <si>
    <t>amardeep.singh@franklintempleton.com</t>
  </si>
  <si>
    <t>(925) 875-2780</t>
  </si>
  <si>
    <t>00Q2000000qhm4V</t>
  </si>
  <si>
    <t>Susmita</t>
  </si>
  <si>
    <t>Pattnaik</t>
  </si>
  <si>
    <t>associate it manager</t>
  </si>
  <si>
    <t>susmita.pattnaik@franklintempleton.com</t>
  </si>
  <si>
    <t>(925) 875-2781</t>
  </si>
  <si>
    <t>00Q2000000qhm4W</t>
  </si>
  <si>
    <t>Mo</t>
  </si>
  <si>
    <t>Ip</t>
  </si>
  <si>
    <t>Free Agent</t>
  </si>
  <si>
    <t>406 Ferne Ave.</t>
  </si>
  <si>
    <t>mogillies@gmail.com</t>
  </si>
  <si>
    <t>(858) 554-0305</t>
  </si>
  <si>
    <t>00Q2000000qhm4X</t>
  </si>
  <si>
    <t>Logaprabhakaran</t>
  </si>
  <si>
    <t>Sivapregasam</t>
  </si>
  <si>
    <t>Gap</t>
  </si>
  <si>
    <t>4450 Rosewood Drive</t>
  </si>
  <si>
    <t>logaprabakaran_sivapregasam@gap.com</t>
  </si>
  <si>
    <t>(925) 474-5278</t>
  </si>
  <si>
    <t>00Q2000000qhm4Y</t>
  </si>
  <si>
    <t>Gelli</t>
  </si>
  <si>
    <t>550 Terry A Francois</t>
  </si>
  <si>
    <t>chandra_gelli@gap.com</t>
  </si>
  <si>
    <t>(415) 832-1840</t>
  </si>
  <si>
    <t>00Q2000000qhm4Z</t>
  </si>
  <si>
    <t>mohammed_khan@gap.com</t>
  </si>
  <si>
    <t>(800) 333-7899</t>
  </si>
  <si>
    <t>00Q2000000qhm4a</t>
  </si>
  <si>
    <t>Sankar</t>
  </si>
  <si>
    <t>Gap, Inc.</t>
  </si>
  <si>
    <t>sankar_chidambaram@gap.com</t>
  </si>
  <si>
    <t>00Q2000000qhm4g</t>
  </si>
  <si>
    <t>Mateus</t>
  </si>
  <si>
    <t>Schmitt</t>
  </si>
  <si>
    <t>delivery service manager</t>
  </si>
  <si>
    <t>schmitt.mateus@gene.com</t>
  </si>
  <si>
    <t>(650) 892-7174</t>
  </si>
  <si>
    <t>00Q2000000qhm4i</t>
  </si>
  <si>
    <t>Valentina</t>
  </si>
  <si>
    <t>Shvachko</t>
  </si>
  <si>
    <t>Gilead</t>
  </si>
  <si>
    <t>manager, stat programming</t>
  </si>
  <si>
    <t>43128 Palm Pl</t>
  </si>
  <si>
    <t>valentina.shvachko@gilead.com</t>
  </si>
  <si>
    <t>(650) 522-1118</t>
  </si>
  <si>
    <t>manager stat programming</t>
  </si>
  <si>
    <t>00Q2000000qhm4j</t>
  </si>
  <si>
    <t>Yena</t>
  </si>
  <si>
    <t>Jeon</t>
  </si>
  <si>
    <t>Goldman Sachs</t>
  </si>
  <si>
    <t>2381 33rd st Apt #</t>
  </si>
  <si>
    <t>yena.jeon@gs.com</t>
  </si>
  <si>
    <t>00Q2000000qhm4k</t>
  </si>
  <si>
    <t>senior release engineer</t>
  </si>
  <si>
    <t>359 Robert Way</t>
  </si>
  <si>
    <t>saravan.krish@gmail.com</t>
  </si>
  <si>
    <t>(408) 416-6864</t>
  </si>
  <si>
    <t>00Q2000000qhm4m</t>
  </si>
  <si>
    <t>Villarreal</t>
  </si>
  <si>
    <t>technical support engineer</t>
  </si>
  <si>
    <t>6385 Nepo Dr</t>
  </si>
  <si>
    <t>dav@hortonworks.com</t>
  </si>
  <si>
    <t>(408) 707-3592</t>
  </si>
  <si>
    <t>00Q2000000qhm4n</t>
  </si>
  <si>
    <t>Hastain</t>
  </si>
  <si>
    <t>sr. marketing manager</t>
  </si>
  <si>
    <t>99 Vista Montana apt. 4625</t>
  </si>
  <si>
    <t>tom.hastain@gmail.com</t>
  </si>
  <si>
    <t>(909) 709-1880</t>
  </si>
  <si>
    <t>00Q2000000qhmA8</t>
  </si>
  <si>
    <t>Kinard</t>
  </si>
  <si>
    <t>In-Q-Tel</t>
  </si>
  <si>
    <t>800 El Camino Real</t>
  </si>
  <si>
    <t>akinard@iqt.org</t>
  </si>
  <si>
    <t>(650) 234-8999</t>
  </si>
  <si>
    <t>00Q2000000qhmAA</t>
  </si>
  <si>
    <t>Masaki</t>
  </si>
  <si>
    <t>Yamaya</t>
  </si>
  <si>
    <t>Just Skill</t>
  </si>
  <si>
    <t>1952 Camden Ave.</t>
  </si>
  <si>
    <t>mkyamaya@justskill.com</t>
  </si>
  <si>
    <t>(408) 580-4950</t>
  </si>
  <si>
    <t>00Q2000000qhmAB</t>
  </si>
  <si>
    <t>sr. engineer, data sre</t>
  </si>
  <si>
    <t>ganand@linkedin.com</t>
  </si>
  <si>
    <t>(650) 605-1203</t>
  </si>
  <si>
    <t>senior engineer data sre</t>
  </si>
  <si>
    <t>00Q2000000qhmAC</t>
  </si>
  <si>
    <t>Suraj</t>
  </si>
  <si>
    <t>Birla</t>
  </si>
  <si>
    <t>16013 Blazewood Way</t>
  </si>
  <si>
    <t>sbirla@lytx.com</t>
  </si>
  <si>
    <t>(858) 485-1087</t>
  </si>
  <si>
    <t>00Q2000000qhmAD</t>
  </si>
  <si>
    <t>Chengming</t>
  </si>
  <si>
    <t>Marin Software</t>
  </si>
  <si>
    <t>123 Mission St, Floor 27th. Marin Software</t>
  </si>
  <si>
    <t>chu@marinsoftware.com</t>
  </si>
  <si>
    <t>(213) 587-1368</t>
  </si>
  <si>
    <t>00Q2000000qhmAE</t>
  </si>
  <si>
    <t>Chansler</t>
  </si>
  <si>
    <t>595 Orange Avenue</t>
  </si>
  <si>
    <t>rchansler@yahoo.com</t>
  </si>
  <si>
    <t>LOS ALTOS</t>
  </si>
  <si>
    <t>(650) 521-6555</t>
  </si>
  <si>
    <t>00Q2000000qhmAF</t>
  </si>
  <si>
    <t>Wesley</t>
  </si>
  <si>
    <t>OpenX</t>
  </si>
  <si>
    <t>888 E Walnut St, 2nd Floor</t>
  </si>
  <si>
    <t>wesley.lin@openx.com</t>
  </si>
  <si>
    <t>(626) 466-1141</t>
  </si>
  <si>
    <t>00Q2000000qhmAG</t>
  </si>
  <si>
    <t>Gu</t>
  </si>
  <si>
    <t>Oportun</t>
  </si>
  <si>
    <t>data engineering lead</t>
  </si>
  <si>
    <t>1600 Seaport Blvd, STE 250</t>
  </si>
  <si>
    <t>richard.gu@progressfin.com</t>
  </si>
  <si>
    <t>(650) 868-9899</t>
  </si>
  <si>
    <t>00Q2000000qhmAH</t>
  </si>
  <si>
    <t>Mehmet</t>
  </si>
  <si>
    <t>Quantcast</t>
  </si>
  <si>
    <t>201 Third Street, 2nd Floor</t>
  </si>
  <si>
    <t>mcankurt@quantcast.com</t>
  </si>
  <si>
    <t>(614) 607-4686</t>
  </si>
  <si>
    <t>00Q2000000qhmAJ</t>
  </si>
  <si>
    <t>Konchakov</t>
  </si>
  <si>
    <t>RingCentral</t>
  </si>
  <si>
    <t>director, datawarehouse</t>
  </si>
  <si>
    <t>vadimk@ringcentral.com</t>
  </si>
  <si>
    <t>(650) 472-4066</t>
  </si>
  <si>
    <t>director datawarehouse</t>
  </si>
  <si>
    <t>00Q2000000qhbON</t>
  </si>
  <si>
    <t>Ramky</t>
  </si>
  <si>
    <t>Y</t>
  </si>
  <si>
    <t>RL</t>
  </si>
  <si>
    <t>ram.yamasani@reachlocal.com</t>
  </si>
  <si>
    <t>00Q2000000qhm4o</t>
  </si>
  <si>
    <t>3460 W Bayshore Rd</t>
  </si>
  <si>
    <t>bganesan@hortonworks.com</t>
  </si>
  <si>
    <t>+1.408.916.4121</t>
  </si>
  <si>
    <t>00Q2000000qhm4p</t>
  </si>
  <si>
    <t>Madhan</t>
  </si>
  <si>
    <t>Neethiraj</t>
  </si>
  <si>
    <t>mneethiraj@hortonworks.com</t>
  </si>
  <si>
    <t>(650) 251-4666</t>
  </si>
  <si>
    <t>00Q2000000qhm4q</t>
  </si>
  <si>
    <t>Fang</t>
  </si>
  <si>
    <t>Hortonworks Inc</t>
  </si>
  <si>
    <t>tech support engineer</t>
  </si>
  <si>
    <t>2010 Great America Express Way</t>
  </si>
  <si>
    <t>mfang@hortonworks.com</t>
  </si>
  <si>
    <t>(408) 123-4567</t>
  </si>
  <si>
    <t>00Q2000000qhm4r</t>
  </si>
  <si>
    <t>Normile</t>
  </si>
  <si>
    <t>Hortonworks, Inc.</t>
  </si>
  <si>
    <t>sr. product manager, data movement &amp; management</t>
  </si>
  <si>
    <t>2550 Great America Way</t>
  </si>
  <si>
    <t>cnormile@hortonworks.com</t>
  </si>
  <si>
    <t>(210) 438-7736</t>
  </si>
  <si>
    <t>senior product manager data movement management</t>
  </si>
  <si>
    <t>00Q2000000qhm4s</t>
  </si>
  <si>
    <t>French</t>
  </si>
  <si>
    <t>ID Analytics</t>
  </si>
  <si>
    <t>15253 Avenue of Science</t>
  </si>
  <si>
    <t>david.french@idanalytics.com</t>
  </si>
  <si>
    <t>(858) 312-6200</t>
  </si>
  <si>
    <t>00Q2000000qhm4t</t>
  </si>
  <si>
    <t>pirabagaran</t>
  </si>
  <si>
    <t>thangarajah</t>
  </si>
  <si>
    <t>idanalytics</t>
  </si>
  <si>
    <t>sr dba</t>
  </si>
  <si>
    <t>kthangarajah@idanalytics.com</t>
  </si>
  <si>
    <t>(214) 437-1511</t>
  </si>
  <si>
    <t>senior dba</t>
  </si>
  <si>
    <t>00Q2000000qhm5J</t>
  </si>
  <si>
    <t>Amon</t>
  </si>
  <si>
    <t>Khajekar</t>
  </si>
  <si>
    <t>Nerdwallet</t>
  </si>
  <si>
    <t>sr. data engineer</t>
  </si>
  <si>
    <t>901 Market Street</t>
  </si>
  <si>
    <t>akhajekar@nerdwallet.com</t>
  </si>
  <si>
    <t>(602) 758-1220</t>
  </si>
  <si>
    <t>senior data engineer</t>
  </si>
  <si>
    <t>00Q2000000qhm5K</t>
  </si>
  <si>
    <t>Ufford</t>
  </si>
  <si>
    <t>Netflix</t>
  </si>
  <si>
    <t>121 Albright Way</t>
  </si>
  <si>
    <t>mufford@netflix.com</t>
  </si>
  <si>
    <t>(866) 716-0414</t>
  </si>
  <si>
    <t>00Q2000000qhm5L</t>
  </si>
  <si>
    <t>Zhen</t>
  </si>
  <si>
    <t>100 Winchester Cir</t>
  </si>
  <si>
    <t>zhenl@netflix.com</t>
  </si>
  <si>
    <t>(408) 656-4821</t>
  </si>
  <si>
    <t>00Q2000000qhm5M</t>
  </si>
  <si>
    <t>Gulam</t>
  </si>
  <si>
    <t>O`Reilly Media</t>
  </si>
  <si>
    <t>1005 Gravenstein Highway North</t>
  </si>
  <si>
    <t>sgulam@oreilly.com</t>
  </si>
  <si>
    <t>(707) 827-7244</t>
  </si>
  <si>
    <t>00Q2000000qhmAK</t>
  </si>
  <si>
    <t>Rocket Fuel</t>
  </si>
  <si>
    <t>senior rocket scientist</t>
  </si>
  <si>
    <t>1900 Seaport Boulevard</t>
  </si>
  <si>
    <t>naggarwal@rocketfuelinc.com</t>
  </si>
  <si>
    <t>(631) 721-7321</t>
  </si>
  <si>
    <t>00Q2000000qhmAN</t>
  </si>
  <si>
    <t>Kalyana</t>
  </si>
  <si>
    <t>Kadiyala</t>
  </si>
  <si>
    <t>big data solutions architect</t>
  </si>
  <si>
    <t>900 E Hamilton Ave</t>
  </si>
  <si>
    <t>kalyana.kadiyala@saama.com</t>
  </si>
  <si>
    <t>(408) 371-1900</t>
  </si>
  <si>
    <t>00Q2000000qhmAO</t>
  </si>
  <si>
    <t>sr data engineer</t>
  </si>
  <si>
    <t>388 Beale Street Apt 512</t>
  </si>
  <si>
    <t>naveen.jain@salesforce.com</t>
  </si>
  <si>
    <t>(480) 766-0701</t>
  </si>
  <si>
    <t>00Q2000000qhmAP</t>
  </si>
  <si>
    <t>Subbarao</t>
  </si>
  <si>
    <t>Talachiru</t>
  </si>
  <si>
    <t>business intelligence and big data specialist</t>
  </si>
  <si>
    <t>One Market StreetSuite 300</t>
  </si>
  <si>
    <t>stalachiru@salesforce.com</t>
  </si>
  <si>
    <t>(415) 734-6165</t>
  </si>
  <si>
    <t>00Q2000000qhmAQ</t>
  </si>
  <si>
    <t>Shravani</t>
  </si>
  <si>
    <t>Budur</t>
  </si>
  <si>
    <t>Schlumberger</t>
  </si>
  <si>
    <t>big data software engineer</t>
  </si>
  <si>
    <t>180 ELM CT</t>
  </si>
  <si>
    <t>sbudur@slb.com</t>
  </si>
  <si>
    <t>(832) 941-6831</t>
  </si>
  <si>
    <t>00Q2000000qhm4v</t>
  </si>
  <si>
    <t>Infogain</t>
  </si>
  <si>
    <t>vp, software services</t>
  </si>
  <si>
    <t>19776 Oakhaven Drive</t>
  </si>
  <si>
    <t>rakeshg@infogain.com</t>
  </si>
  <si>
    <t>(408) 355-6000</t>
  </si>
  <si>
    <t>vp software services</t>
  </si>
  <si>
    <t>00Q2000000qhm4x</t>
  </si>
  <si>
    <t>Rybalchonko</t>
  </si>
  <si>
    <t>IT Labs Group</t>
  </si>
  <si>
    <t>systems architect</t>
  </si>
  <si>
    <t>taras.rybalchenko@itl-g.com</t>
  </si>
  <si>
    <t>(877) 498-5862</t>
  </si>
  <si>
    <t>00Q2000000qhm4y</t>
  </si>
  <si>
    <t>Bhatnagar</t>
  </si>
  <si>
    <t>data science lead</t>
  </si>
  <si>
    <t>sbhatnagar@juniper.net</t>
  </si>
  <si>
    <t>(408) 936-6689</t>
  </si>
  <si>
    <t>00Q2000000qhm4z</t>
  </si>
  <si>
    <t>Whetsel</t>
  </si>
  <si>
    <t>cwhetsel@linkedin.com</t>
  </si>
  <si>
    <t>(720) 239-2501</t>
  </si>
  <si>
    <t>00Q2000000qhm50</t>
  </si>
  <si>
    <t>Naren</t>
  </si>
  <si>
    <t>Bhosle</t>
  </si>
  <si>
    <t>nbhosle@linkedin.com</t>
  </si>
  <si>
    <t>(848) 229-1526</t>
  </si>
  <si>
    <t>00Q2000000qhm51</t>
  </si>
  <si>
    <t>Atman</t>
  </si>
  <si>
    <t>Brahmachari</t>
  </si>
  <si>
    <t>abrahmachari@linkedin.com</t>
  </si>
  <si>
    <t>(310) 418-0432</t>
  </si>
  <si>
    <t>00Q2000000qhm52</t>
  </si>
  <si>
    <t>Lei</t>
  </si>
  <si>
    <t>staff data scientist</t>
  </si>
  <si>
    <t>1186 Matterhorn Dr</t>
  </si>
  <si>
    <t>lzhang32@gmail.com</t>
  </si>
  <si>
    <t>(312) 363-9893</t>
  </si>
  <si>
    <t>00Q2000000qhm5P</t>
  </si>
  <si>
    <t>Esten</t>
  </si>
  <si>
    <t>PSI Services LLC</t>
  </si>
  <si>
    <t>2950 North Hollywood Way</t>
  </si>
  <si>
    <t>aesten@psionline.com</t>
  </si>
  <si>
    <t>(818) 391-9073</t>
  </si>
  <si>
    <t>00Q2000000qhm5Q</t>
  </si>
  <si>
    <t>Hontalas</t>
  </si>
  <si>
    <t>Three Embarcadero Ctr, 20th Flr</t>
  </si>
  <si>
    <t>philip.j.hontalas@pwc.com</t>
  </si>
  <si>
    <t>(415) 498-6301</t>
  </si>
  <si>
    <t>00Q2000000qhm5R</t>
  </si>
  <si>
    <t>Ravikiran</t>
  </si>
  <si>
    <t>Koduri</t>
  </si>
  <si>
    <t>Qual Comm</t>
  </si>
  <si>
    <t>system administrator</t>
  </si>
  <si>
    <t>5775 Morehouse Dr</t>
  </si>
  <si>
    <t>saikid@qualcomm.com</t>
  </si>
  <si>
    <t>00Q2000000qhm5S</t>
  </si>
  <si>
    <t>Jiang</t>
  </si>
  <si>
    <t>908 Beach Park Blvd Apt 115</t>
  </si>
  <si>
    <t>wjiang@quantcast.com</t>
  </si>
  <si>
    <t>(415) 738-4755</t>
  </si>
  <si>
    <t>00Q2000000qhm5T</t>
  </si>
  <si>
    <t>Razi</t>
  </si>
  <si>
    <t>Sharir</t>
  </si>
  <si>
    <t>vp products</t>
  </si>
  <si>
    <t>224 Airport Parkway</t>
  </si>
  <si>
    <t>razi@robinsystems.com</t>
  </si>
  <si>
    <t>(408) 216-0769</t>
  </si>
  <si>
    <t>00Q2000000qhm5U</t>
  </si>
  <si>
    <t>Giridharan</t>
  </si>
  <si>
    <t>Kesavan</t>
  </si>
  <si>
    <t>Robinsystems</t>
  </si>
  <si>
    <t>release eng</t>
  </si>
  <si>
    <t>6776 melody ct</t>
  </si>
  <si>
    <t>gkesavan@apache.org</t>
  </si>
  <si>
    <t>I`m leasanton</t>
  </si>
  <si>
    <t>(408) 744-2213</t>
  </si>
  <si>
    <t>00Q2000000qhm5W</t>
  </si>
  <si>
    <t>Goodrich</t>
  </si>
  <si>
    <t>productivity analyst</t>
  </si>
  <si>
    <t>6301 S Street</t>
  </si>
  <si>
    <t>bryan.goodrich@smud.org</t>
  </si>
  <si>
    <t>(916) 732-6172</t>
  </si>
  <si>
    <t>00Q2000000qhm5X</t>
  </si>
  <si>
    <t>Sada Siva Rao</t>
  </si>
  <si>
    <t>Kanneganti</t>
  </si>
  <si>
    <t>506, Hull Terrace</t>
  </si>
  <si>
    <t>ksada_siva@yahoo.com</t>
  </si>
  <si>
    <t>(408) 505-9474</t>
  </si>
  <si>
    <t>00Q2000000qhm5Y</t>
  </si>
  <si>
    <t>Maddineni</t>
  </si>
  <si>
    <t>product data engineer</t>
  </si>
  <si>
    <t>700 S Abel St Unit# 200</t>
  </si>
  <si>
    <t>sandeep.maddineni@salesforce.com</t>
  </si>
  <si>
    <t>(650) 653-5201</t>
  </si>
  <si>
    <t>00Q2000000qhm5Z</t>
  </si>
  <si>
    <t>Rajasekhar</t>
  </si>
  <si>
    <t>Konda</t>
  </si>
  <si>
    <t>senior member of technical staff</t>
  </si>
  <si>
    <t>1150 Beethoven CMN, 204</t>
  </si>
  <si>
    <t>rajasekhar.konda@gmail.com</t>
  </si>
  <si>
    <t>(925) 428-7291</t>
  </si>
  <si>
    <t>00Q2000000qhm5a</t>
  </si>
  <si>
    <t>Simo</t>
  </si>
  <si>
    <t>Arajarvi</t>
  </si>
  <si>
    <t>senior sw eng</t>
  </si>
  <si>
    <t>Salesforce - 50 Fremont St. Suite 300</t>
  </si>
  <si>
    <t>sarajarvi@salesforce.com</t>
  </si>
  <si>
    <t>00Q2000000qhm5b</t>
  </si>
  <si>
    <t>Arpit</t>
  </si>
  <si>
    <t>APT #5325, 190 RYLAND ST</t>
  </si>
  <si>
    <t>arpitsingh.17@gmail.com</t>
  </si>
  <si>
    <t>(669) 238-7570</t>
  </si>
  <si>
    <t>00Q2000000qhm5c</t>
  </si>
  <si>
    <t>Ankita</t>
  </si>
  <si>
    <t>Chandrachud</t>
  </si>
  <si>
    <t>ankitarajeev.chandrachud@sjsu.edu</t>
  </si>
  <si>
    <t>(425) 305-8988</t>
  </si>
  <si>
    <t>00Q2000000qhmAS</t>
  </si>
  <si>
    <t>Ambud</t>
  </si>
  <si>
    <t>Symantec Corporation</t>
  </si>
  <si>
    <t>Symantec, 380 Ellis Street</t>
  </si>
  <si>
    <t>ambud_sharma@symantec.com</t>
  </si>
  <si>
    <t>(650) 527-4058</t>
  </si>
  <si>
    <t>00Q2000000qhmAT</t>
  </si>
  <si>
    <t>Denelle</t>
  </si>
  <si>
    <t>Hanlon</t>
  </si>
  <si>
    <t>TDWI</t>
  </si>
  <si>
    <t>director of business development</t>
  </si>
  <si>
    <t>3875 Little Valley Rd</t>
  </si>
  <si>
    <t>dhanlon@tdwi.org</t>
  </si>
  <si>
    <t>SUNOL</t>
  </si>
  <si>
    <t>(206) 890-7577</t>
  </si>
  <si>
    <t>00Q2000000qhmAU</t>
  </si>
  <si>
    <t>Donyale</t>
  </si>
  <si>
    <t>Henderson</t>
  </si>
  <si>
    <t>Teradata</t>
  </si>
  <si>
    <t>marcom specialist, mktg - program</t>
  </si>
  <si>
    <t>donyale.henderson@teradata.com</t>
  </si>
  <si>
    <t>(858) 485-2146</t>
  </si>
  <si>
    <t>marcom specialist mktg program</t>
  </si>
  <si>
    <t>00Q2000000qhmAV</t>
  </si>
  <si>
    <t>Toshimasa</t>
  </si>
  <si>
    <t>Dobashi</t>
  </si>
  <si>
    <t>Toshiba Solutions</t>
  </si>
  <si>
    <t>2595 Junction Ave</t>
  </si>
  <si>
    <t>dobashi.toshimasa@toshiba-sol.co.jp</t>
  </si>
  <si>
    <t>(408) 296-9740</t>
  </si>
  <si>
    <t>00Q2000000qhmAW</t>
  </si>
  <si>
    <t>Pruitt</t>
  </si>
  <si>
    <t>Toyota Motors North America</t>
  </si>
  <si>
    <t>infrastructure architect</t>
  </si>
  <si>
    <t>1709 Marshallfield Ln Apt B</t>
  </si>
  <si>
    <t>martin.pruitt@toyota.com</t>
  </si>
  <si>
    <t>(310) 468-0697</t>
  </si>
  <si>
    <t>00Q2000000qhmAX</t>
  </si>
  <si>
    <t>Gang</t>
  </si>
  <si>
    <t>19608 Pruneridge Ave, Apt 8203</t>
  </si>
  <si>
    <t>wgtmac@uber.com</t>
  </si>
  <si>
    <t>(412) 951-6215</t>
  </si>
  <si>
    <t>00Q2000000qhmAY</t>
  </si>
  <si>
    <t>Krish</t>
  </si>
  <si>
    <t>K.R.</t>
  </si>
  <si>
    <t>principal researcher</t>
  </si>
  <si>
    <t>41520 Erma Avenue</t>
  </si>
  <si>
    <t>krish.kumaraswamy@veritas.com</t>
  </si>
  <si>
    <t>(408) 368-2317</t>
  </si>
  <si>
    <t>00Q2000000qhmAZ</t>
  </si>
  <si>
    <t>Vikash</t>
  </si>
  <si>
    <t>Talanki</t>
  </si>
  <si>
    <t>931 Ponderosa Ave, Apt 86</t>
  </si>
  <si>
    <t>vtalanki@visa.com</t>
  </si>
  <si>
    <t>(650) 432-8717</t>
  </si>
  <si>
    <t>00Q2000000qhmAa</t>
  </si>
  <si>
    <t>Mohana</t>
  </si>
  <si>
    <t>Guddanti</t>
  </si>
  <si>
    <t>Visa Inc</t>
  </si>
  <si>
    <t>sr.staff software engineer</t>
  </si>
  <si>
    <t>mguddant@visa.com</t>
  </si>
  <si>
    <t>(650) 432-3064</t>
  </si>
  <si>
    <t>00Q2000000qhmAb</t>
  </si>
  <si>
    <t>Meklin</t>
  </si>
  <si>
    <t>Visa, Inc.</t>
  </si>
  <si>
    <t>sr. staff sw engineer</t>
  </si>
  <si>
    <t>476 Lotus Lane</t>
  </si>
  <si>
    <t>ameklin@visa.com</t>
  </si>
  <si>
    <t>(650) 432-4288</t>
  </si>
  <si>
    <t>senior staff sw engineer</t>
  </si>
  <si>
    <t>00Q2000000qhmAc</t>
  </si>
  <si>
    <t>WANdisco</t>
  </si>
  <si>
    <t>5000 Executive Parkway</t>
  </si>
  <si>
    <t>kyle.scott@wandisco.com</t>
  </si>
  <si>
    <t>(925) 365-0650</t>
  </si>
  <si>
    <t>00Q2000000qhmAd</t>
  </si>
  <si>
    <t>Tanzir</t>
  </si>
  <si>
    <t>Musabbir</t>
  </si>
  <si>
    <t>3300 West Olive Avenue 4th Floor</t>
  </si>
  <si>
    <t>tanzir.musabbir@warnerbros.com</t>
  </si>
  <si>
    <t>Entertainment</t>
  </si>
  <si>
    <t>(818) 977-2524</t>
  </si>
  <si>
    <t>00Q2000000qhm53</t>
  </si>
  <si>
    <t>Karthiek</t>
  </si>
  <si>
    <t>Chandrasekaran</t>
  </si>
  <si>
    <t>2029 Stierlin Ct</t>
  </si>
  <si>
    <t>kchandrasekaran@linkedin.com</t>
  </si>
  <si>
    <t>Media</t>
  </si>
  <si>
    <t>(631) 944-0794</t>
  </si>
  <si>
    <t>www.linkedin.com</t>
  </si>
  <si>
    <t>00Q2000000qhm54</t>
  </si>
  <si>
    <t>Colman</t>
  </si>
  <si>
    <t>Linkedin</t>
  </si>
  <si>
    <t>gcolman@linkedin.com</t>
  </si>
  <si>
    <t>(650) 475-6595</t>
  </si>
  <si>
    <t>00Q2000000qhm55</t>
  </si>
  <si>
    <t>Ananthakrishnan</t>
  </si>
  <si>
    <t>sr engineer</t>
  </si>
  <si>
    <t>gananthakrishnan@linkedin.com</t>
  </si>
  <si>
    <t>(408) 807-0885</t>
  </si>
  <si>
    <t>00Q2000000qhm56</t>
  </si>
  <si>
    <t>Ryosuke</t>
  </si>
  <si>
    <t>Morino</t>
  </si>
  <si>
    <t>rmorino@linkedin.com</t>
  </si>
  <si>
    <t>(206) 388-8286</t>
  </si>
  <si>
    <t>00Q2000000qhm57</t>
  </si>
  <si>
    <t>Puopolo</t>
  </si>
  <si>
    <t>Linux Foundation</t>
  </si>
  <si>
    <t>event solutions</t>
  </si>
  <si>
    <t>1700 Golden Gate Ave, Apt 2</t>
  </si>
  <si>
    <t>npuopolo@linuxfoundation.org</t>
  </si>
  <si>
    <t>(978) 761-7453</t>
  </si>
  <si>
    <t>00Q2000000qhkk8</t>
  </si>
  <si>
    <t>Chien</t>
  </si>
  <si>
    <t>senior network engineer</t>
  </si>
  <si>
    <t>ray.chien@hoag.org</t>
  </si>
  <si>
    <t>(949) 764-8617</t>
  </si>
  <si>
    <t>00Q2000000qhkkA</t>
  </si>
  <si>
    <t>vice president, infrastructure and information technology operations</t>
  </si>
  <si>
    <t>robert.rice@stjoe.org</t>
  </si>
  <si>
    <t>(714) 937-3818</t>
  </si>
  <si>
    <t>vice president infrastructure and information technology operations</t>
  </si>
  <si>
    <t>00Q2000000qhkkB</t>
  </si>
  <si>
    <t>Theo</t>
  </si>
  <si>
    <t>Siagian</t>
  </si>
  <si>
    <t>healthcare information technology director</t>
  </si>
  <si>
    <t>theo.siagian@stjoe.org</t>
  </si>
  <si>
    <t>(714) 347-7500</t>
  </si>
  <si>
    <t>00Q2000000qhm58</t>
  </si>
  <si>
    <t>Bikrant</t>
  </si>
  <si>
    <t>Neupane</t>
  </si>
  <si>
    <t>MachineZone</t>
  </si>
  <si>
    <t>1050 Pagemill Rd</t>
  </si>
  <si>
    <t>bneupane@machinezone.com</t>
  </si>
  <si>
    <t>(408) 425-6288</t>
  </si>
  <si>
    <t>00Q2000000qhm59</t>
  </si>
  <si>
    <t>Macys</t>
  </si>
  <si>
    <t>database administrator</t>
  </si>
  <si>
    <t>680 Folsom St, Suite 1200</t>
  </si>
  <si>
    <t>jay.johnson@macys.com</t>
  </si>
  <si>
    <t>(415) 422-1885</t>
  </si>
  <si>
    <t>00Q2000000qhm5A</t>
  </si>
  <si>
    <t>Kapil</t>
  </si>
  <si>
    <t>Duraphe</t>
  </si>
  <si>
    <t>123 mission street 27 floor</t>
  </si>
  <si>
    <t>kduraphe@marinsoftware.com</t>
  </si>
  <si>
    <t>(412) 692-1030</t>
  </si>
  <si>
    <t>00Q2000000qhm5B</t>
  </si>
  <si>
    <t>Bankhead</t>
  </si>
  <si>
    <t>123 Mission St #26</t>
  </si>
  <si>
    <t>sbankhead@marinsoftware.com</t>
  </si>
  <si>
    <t>(415) 399-2580</t>
  </si>
  <si>
    <t>00Q2000000qhm5C</t>
  </si>
  <si>
    <t>qe director</t>
  </si>
  <si>
    <t>123 Mission Street #27</t>
  </si>
  <si>
    <t>amit.sharma@marinsoftware.com</t>
  </si>
  <si>
    <t>(805) 404-5685</t>
  </si>
  <si>
    <t>00Q2000000qhm5D</t>
  </si>
  <si>
    <t>Luce</t>
  </si>
  <si>
    <t>Marketo</t>
  </si>
  <si>
    <t>901 Mariners Island Blvd</t>
  </si>
  <si>
    <t>kathleen@marketo.com</t>
  </si>
  <si>
    <t>(650) 539-3512</t>
  </si>
  <si>
    <t>00Q2000000qhm5E</t>
  </si>
  <si>
    <t>Lao</t>
  </si>
  <si>
    <t>Moody`s Analytics</t>
  </si>
  <si>
    <t>405 Howard Street, Suite 300</t>
  </si>
  <si>
    <t>jesse.lao@moodys.com</t>
  </si>
  <si>
    <t>(415) 874-6565</t>
  </si>
  <si>
    <t>00Q2000000qhm5F</t>
  </si>
  <si>
    <t>Gershman</t>
  </si>
  <si>
    <t>mark.gershman@moodys.com</t>
  </si>
  <si>
    <t>00Q2000000qhm5G</t>
  </si>
  <si>
    <t>your company</t>
  </si>
  <si>
    <t>31448 Marlin Ct</t>
  </si>
  <si>
    <t>alan.r.chen@gmail.com</t>
  </si>
  <si>
    <t>(510) 371-3072</t>
  </si>
  <si>
    <t>00Q2000000qhm5H</t>
  </si>
  <si>
    <t>member of technical staff</t>
  </si>
  <si>
    <t>achan@rocketmail.com</t>
  </si>
  <si>
    <t>00Q2000000qhzCj</t>
  </si>
  <si>
    <t>Sequoia Capital</t>
  </si>
  <si>
    <t>partner</t>
  </si>
  <si>
    <t>2800 Sand Hill Road Suite 101</t>
  </si>
  <si>
    <t>miller@sequoiacap.com</t>
  </si>
  <si>
    <t>www.sequoiacap.com</t>
  </si>
  <si>
    <t>00Q2000000qhUC2</t>
  </si>
  <si>
    <t>Mitchell</t>
  </si>
  <si>
    <t>3020 Children's Way</t>
  </si>
  <si>
    <t>smitchell@rchsd.org</t>
  </si>
  <si>
    <t>(858) 576-1700</t>
  </si>
  <si>
    <t>00Q2000000qhm5d</t>
  </si>
  <si>
    <t>NITESH</t>
  </si>
  <si>
    <t>GOEL</t>
  </si>
  <si>
    <t>SAN JOSE STATE UNIVERSITY</t>
  </si>
  <si>
    <t>APT # 3236, 190 RYLAND ST</t>
  </si>
  <si>
    <t>nitesh.goel@sjsu.edu</t>
  </si>
  <si>
    <t>(832) 909-2715</t>
  </si>
  <si>
    <t>00Q2000000qhm5e</t>
  </si>
  <si>
    <t>Nishank</t>
  </si>
  <si>
    <t>Singla</t>
  </si>
  <si>
    <t>graduate student</t>
  </si>
  <si>
    <t>2272 Lucretia Avenue</t>
  </si>
  <si>
    <t>nishank.singla@sjsu.edu</t>
  </si>
  <si>
    <t>(669) 777-8464</t>
  </si>
  <si>
    <t>00Q2000000qhm8r</t>
  </si>
  <si>
    <t>Dodani</t>
  </si>
  <si>
    <t>kapildodani26@gmail.com</t>
  </si>
  <si>
    <t>(408) 667-4520</t>
  </si>
  <si>
    <t>00Q2000000qhm8s</t>
  </si>
  <si>
    <t>Kotalwar</t>
  </si>
  <si>
    <t>SJSU</t>
  </si>
  <si>
    <t>rohit_kotalwar@outlook.com</t>
  </si>
  <si>
    <t>(408) 667-2864</t>
  </si>
  <si>
    <t>00Q2000000qhm8t</t>
  </si>
  <si>
    <t>KRISHNA SAI</t>
  </si>
  <si>
    <t>SEVILIMEDU VEERAVALLI</t>
  </si>
  <si>
    <t>101E SAN FERNANDO</t>
  </si>
  <si>
    <t>krishnasai.sevilimeduveeravalli@sjsu.edu</t>
  </si>
  <si>
    <t>(510) 556-7133</t>
  </si>
  <si>
    <t>00Q2000000qhm8u</t>
  </si>
  <si>
    <t>Anuja</t>
  </si>
  <si>
    <t>Asalkar</t>
  </si>
  <si>
    <t>San Jose State Univesity</t>
  </si>
  <si>
    <t>101 E San Fernando St.</t>
  </si>
  <si>
    <t>anuja.asalkar@sjsu.edu</t>
  </si>
  <si>
    <t>(669) 252-6779</t>
  </si>
  <si>
    <t>00Q2000000qhm8v</t>
  </si>
  <si>
    <t>big data manager</t>
  </si>
  <si>
    <t>9305 Lightwave Avenue</t>
  </si>
  <si>
    <t>jmjones@semprautilities.com</t>
  </si>
  <si>
    <t>(310) 500-5341</t>
  </si>
  <si>
    <t>00Q2000000qhm8w</t>
  </si>
  <si>
    <t>Smule</t>
  </si>
  <si>
    <t>139 Townsend</t>
  </si>
  <si>
    <t>li.pan@smule.com</t>
  </si>
  <si>
    <t>(408) 608-4755</t>
  </si>
  <si>
    <t>00Q2000000qhm8x</t>
  </si>
  <si>
    <t>Zixia</t>
  </si>
  <si>
    <t>director of data and analytics</t>
  </si>
  <si>
    <t>bei.lu@smule.com</t>
  </si>
  <si>
    <t>00Q2000000qhm8y</t>
  </si>
  <si>
    <t>Chiachi</t>
  </si>
  <si>
    <t>SRI International</t>
  </si>
  <si>
    <t>sr. systems and software architect</t>
  </si>
  <si>
    <t>333 Ravenswood Ave.</t>
  </si>
  <si>
    <t>chiachi@speech.sri.com</t>
  </si>
  <si>
    <t>(650) 859-2000</t>
  </si>
  <si>
    <t>senior systems and software architect</t>
  </si>
  <si>
    <t>00Q2000000qhm8z</t>
  </si>
  <si>
    <t>Aseem</t>
  </si>
  <si>
    <t>Naithani</t>
  </si>
  <si>
    <t>anaithani@stubhub.com</t>
  </si>
  <si>
    <t>(408) 775-4680</t>
  </si>
  <si>
    <t>00Q2000000qhm90</t>
  </si>
  <si>
    <t>Ramamurthy</t>
  </si>
  <si>
    <t>Erigindindla</t>
  </si>
  <si>
    <t>bigdata ops</t>
  </si>
  <si>
    <t>5051 Salerno Dr</t>
  </si>
  <si>
    <t>ramamurthye@gmail.com</t>
  </si>
  <si>
    <t>(571) 721-8646</t>
  </si>
  <si>
    <t>00Q2000000qhm91</t>
  </si>
  <si>
    <t>Yadong</t>
  </si>
  <si>
    <t>principal architect</t>
  </si>
  <si>
    <t>199 Fremont Street, Floor 3</t>
  </si>
  <si>
    <t>yadchen@stubhub.com</t>
  </si>
  <si>
    <t>San Franscisco</t>
  </si>
  <si>
    <t>(425) 222-8538</t>
  </si>
  <si>
    <t>00Q2000000qhm94</t>
  </si>
  <si>
    <t>Abburi</t>
  </si>
  <si>
    <t>System Soft Technologies</t>
  </si>
  <si>
    <t>1236 Halifax Way</t>
  </si>
  <si>
    <t>satish.abburi@sstech.us</t>
  </si>
  <si>
    <t>(510) 323-6661</t>
  </si>
  <si>
    <t>00Q2000000qhm95</t>
  </si>
  <si>
    <t>Puneet</t>
  </si>
  <si>
    <t>Khatod</t>
  </si>
  <si>
    <t>Tavant Technologies</t>
  </si>
  <si>
    <t>3965 Freedom Circle, Suite #750</t>
  </si>
  <si>
    <t>puneet.khatod@tavant.com</t>
  </si>
  <si>
    <t>00Q2000000qhm96</t>
  </si>
  <si>
    <t>Cedric</t>
  </si>
  <si>
    <t>Fellows</t>
  </si>
  <si>
    <t>director of sales, events</t>
  </si>
  <si>
    <t>756 Bounty Drive</t>
  </si>
  <si>
    <t>cfellows@tdwi.org</t>
  </si>
  <si>
    <t>(650) 669-5823</t>
  </si>
  <si>
    <t>director of sales events</t>
  </si>
  <si>
    <t>00Q2000000qhUC6</t>
  </si>
  <si>
    <t>Snyder</t>
  </si>
  <si>
    <t>CSAA Insurance Group, a AAA Insurer</t>
  </si>
  <si>
    <t>dsnyder@csaa.com</t>
  </si>
  <si>
    <t>(925) 279-2300</t>
  </si>
  <si>
    <t>00Q2000000qhUCB</t>
  </si>
  <si>
    <t>Kriengprarthana</t>
  </si>
  <si>
    <t>Pacific Life</t>
  </si>
  <si>
    <t>director of investment risk management</t>
  </si>
  <si>
    <t>tommy.kriengprarthana@pacificlife.com</t>
  </si>
  <si>
    <t>(949) 219-3011</t>
  </si>
  <si>
    <t>00Q2000000qhUCG</t>
  </si>
  <si>
    <t>Guthormsen</t>
  </si>
  <si>
    <t>111 McInnis Pkwy</t>
  </si>
  <si>
    <t>kathy.guthormsen@autodesk.com</t>
  </si>
  <si>
    <t>(415) 507-5000</t>
  </si>
  <si>
    <t>00Q2000000qhUCL</t>
  </si>
  <si>
    <t>Doron</t>
  </si>
  <si>
    <t>Levari</t>
  </si>
  <si>
    <t>doron.levari@cisco.com</t>
  </si>
  <si>
    <t>00Q2000000qhm97</t>
  </si>
  <si>
    <t>Naran</t>
  </si>
  <si>
    <t>The Capital Group Companies</t>
  </si>
  <si>
    <t>hitesh_naran@capgroup.com</t>
  </si>
  <si>
    <t>(949) 705-1819</t>
  </si>
  <si>
    <t>00Q2000000qhm98</t>
  </si>
  <si>
    <t>The SPHERE Institute</t>
  </si>
  <si>
    <t>data systems programmer</t>
  </si>
  <si>
    <t>500 Airport Blvd Suite 340</t>
  </si>
  <si>
    <t>tli@sphereinstitute.org</t>
  </si>
  <si>
    <t>(650) 558-3980</t>
  </si>
  <si>
    <t>programmer data</t>
  </si>
  <si>
    <t>00Q2000000qhm99</t>
  </si>
  <si>
    <t>Zhihai</t>
  </si>
  <si>
    <t>10559 RAMPART AVE.</t>
  </si>
  <si>
    <t>zhihaixu2000@yahoo.com</t>
  </si>
  <si>
    <t>CUPERTINO</t>
  </si>
  <si>
    <t>(408) 203-1952</t>
  </si>
  <si>
    <t>www.ubercontent.com</t>
  </si>
  <si>
    <t>00Q2000000qhm9A</t>
  </si>
  <si>
    <t>Alluri</t>
  </si>
  <si>
    <t>3312 Vittoria Loop</t>
  </si>
  <si>
    <t>unixadmin.anil@gmail.com</t>
  </si>
  <si>
    <t>(860) 255-8742</t>
  </si>
  <si>
    <t>www.uber.com</t>
  </si>
  <si>
    <t>00Q2000000qhm9B</t>
  </si>
  <si>
    <t>Qiang</t>
  </si>
  <si>
    <t>10th floor, 685 Market Street</t>
  </si>
  <si>
    <t>cqiang@uber.com</t>
  </si>
  <si>
    <t>(408) 306-0021</t>
  </si>
  <si>
    <t>00Q2000000qhm9C</t>
  </si>
  <si>
    <t>Mohammad</t>
  </si>
  <si>
    <t>Islam</t>
  </si>
  <si>
    <t>11693 Westshore Ct</t>
  </si>
  <si>
    <t>mislam@uber.com</t>
  </si>
  <si>
    <t>(408) 564-1020</t>
  </si>
  <si>
    <t>00Q2000000qhm9D</t>
  </si>
  <si>
    <t>jennifer.jchen@gmail.com</t>
  </si>
  <si>
    <t>(510) 565-8938</t>
  </si>
  <si>
    <t>00Q2000000qhm9E</t>
  </si>
  <si>
    <t>Yeh</t>
  </si>
  <si>
    <t>Various</t>
  </si>
  <si>
    <t>vp of engineering</t>
  </si>
  <si>
    <t>910 E Hamilton Ave</t>
  </si>
  <si>
    <t>gyeh@ffn.com</t>
  </si>
  <si>
    <t>(510) 387-1173</t>
  </si>
  <si>
    <t>00Q2000000qhm9F</t>
  </si>
  <si>
    <t>Suchismita</t>
  </si>
  <si>
    <t>Nayak</t>
  </si>
  <si>
    <t>hadoop platform support</t>
  </si>
  <si>
    <t>snayak@visa.com</t>
  </si>
  <si>
    <t>(650) 787-5149</t>
  </si>
  <si>
    <t>00Q2000000qhm9G</t>
  </si>
  <si>
    <t>xuepeng</t>
  </si>
  <si>
    <t>visa</t>
  </si>
  <si>
    <t>1363 tarpon st</t>
  </si>
  <si>
    <t>xuepli@visa.com</t>
  </si>
  <si>
    <t>foster city</t>
  </si>
  <si>
    <t>(650) 432-8092</t>
  </si>
  <si>
    <t>00Q2000000qhm9H</t>
  </si>
  <si>
    <t>SANTANU</t>
  </si>
  <si>
    <t>DEB ROY</t>
  </si>
  <si>
    <t>VISA Inc</t>
  </si>
  <si>
    <t>801 FOSTER CITY BLVD APT 108</t>
  </si>
  <si>
    <t>sdebroy@visa.com</t>
  </si>
  <si>
    <t>(650) 432-5968</t>
  </si>
  <si>
    <t>00Q2000000qhm9I</t>
  </si>
  <si>
    <t>Sabu</t>
  </si>
  <si>
    <t>800 Metro center Blvd</t>
  </si>
  <si>
    <t>speter@visa.com</t>
  </si>
  <si>
    <t>(650) 432-1894</t>
  </si>
  <si>
    <t>00Q2000000qhmAe</t>
  </si>
  <si>
    <t>Gough</t>
  </si>
  <si>
    <t>directory, enterprise data foundation</t>
  </si>
  <si>
    <t>ross.gough@wdc.com</t>
  </si>
  <si>
    <t>(949) 672-7280</t>
  </si>
  <si>
    <t>directory enterprise data foundation</t>
  </si>
  <si>
    <t>00Q2000000qhmAf</t>
  </si>
  <si>
    <t>Manasa</t>
  </si>
  <si>
    <t>Raghavan</t>
  </si>
  <si>
    <t>WiBD</t>
  </si>
  <si>
    <t>1452 Falcon Ave</t>
  </si>
  <si>
    <t>mraghavan@gmail.com</t>
  </si>
  <si>
    <t>(631) 873-5282</t>
  </si>
  <si>
    <t>00Q2000000qhmAg</t>
  </si>
  <si>
    <t>Chai</t>
  </si>
  <si>
    <t>Windsor</t>
  </si>
  <si>
    <t>epm</t>
  </si>
  <si>
    <t>1930 Waverley Street</t>
  </si>
  <si>
    <t>henry.chai@yahoo.com</t>
  </si>
  <si>
    <t>(408) 460-5476</t>
  </si>
  <si>
    <t>00Q2000000qhmAh</t>
  </si>
  <si>
    <t>Shivaiah</t>
  </si>
  <si>
    <t>701 1st Avenue</t>
  </si>
  <si>
    <t>shivaiah@yahoo-inc.com</t>
  </si>
  <si>
    <t>(408) 718-7524</t>
  </si>
  <si>
    <t>00Q2000000qhmAi</t>
  </si>
  <si>
    <t>Xiaoge</t>
  </si>
  <si>
    <t>Yahoo!</t>
  </si>
  <si>
    <t>chestery@yahoo-inc.com</t>
  </si>
  <si>
    <t>(213) 509-3636</t>
  </si>
  <si>
    <t>00Q2000000hnd36</t>
  </si>
  <si>
    <t>Church</t>
  </si>
  <si>
    <t>tim.church@wellsfargo.com</t>
  </si>
  <si>
    <t>(704) 383-4604</t>
  </si>
  <si>
    <t>US-15-DIME</t>
  </si>
  <si>
    <t>00Q2000000hnd37</t>
  </si>
  <si>
    <t>Haferman</t>
  </si>
  <si>
    <t>vp director of credit risk governance</t>
  </si>
  <si>
    <t>stephen.haferman@wellsfargo.com</t>
  </si>
  <si>
    <t>(415) 371-3188</t>
  </si>
  <si>
    <t>00Q2000000hnd38</t>
  </si>
  <si>
    <t>Tarro</t>
  </si>
  <si>
    <t>technology relationship manager</t>
  </si>
  <si>
    <t>william.tarro@wellsfargo.com</t>
  </si>
  <si>
    <t>(704) 704-7040</t>
  </si>
  <si>
    <t>00Q2000000hnd39</t>
  </si>
  <si>
    <t>svp, strategic planning manager</t>
  </si>
  <si>
    <t>333 Market St 30th Floor</t>
  </si>
  <si>
    <t>david.newman@wellsfargo.com</t>
  </si>
  <si>
    <t>94105-2101</t>
  </si>
  <si>
    <t>senior vice president strategic planning manager</t>
  </si>
  <si>
    <t>00Q2000000qhhRO</t>
  </si>
  <si>
    <t>Carrino</t>
  </si>
  <si>
    <t>jcarrino@hartdistrict.org</t>
  </si>
  <si>
    <t>(661) 259-0033 ext 293</t>
  </si>
  <si>
    <t>00Q2000000qhmG9</t>
  </si>
  <si>
    <t>Jolliffe</t>
  </si>
  <si>
    <t>clinical analyst</t>
  </si>
  <si>
    <t>505 Parnassus Ave</t>
  </si>
  <si>
    <t>karen.jolliffe@ucsfmedctr.org</t>
  </si>
  <si>
    <t>94143-2204</t>
  </si>
  <si>
    <t>(415) 353-3515</t>
  </si>
  <si>
    <t>00Q2000000hnhxL</t>
  </si>
  <si>
    <t>Trimble</t>
  </si>
  <si>
    <t>INVESTTECH</t>
  </si>
  <si>
    <t>11111 Santa Monica Blvd ste 1220</t>
  </si>
  <si>
    <t>trimble@investtechsystems.com</t>
  </si>
  <si>
    <t>(818) 592-4000</t>
  </si>
  <si>
    <t>00Q2000000gynbV</t>
  </si>
  <si>
    <t>Kadakia</t>
  </si>
  <si>
    <t>vice president, senior compliance systems analyst</t>
  </si>
  <si>
    <t>400 California St Fl 6</t>
  </si>
  <si>
    <t>raj.kadakia@uboc.com</t>
  </si>
  <si>
    <t>94104-1329</t>
  </si>
  <si>
    <t>+1.415.765.4223</t>
  </si>
  <si>
    <t>vice president senior compliance systems analyst</t>
  </si>
  <si>
    <t>00Q2000000gynbY</t>
  </si>
  <si>
    <t>Hashim</t>
  </si>
  <si>
    <t>assistant vice president senior compliance officer greater los angeles area</t>
  </si>
  <si>
    <t>400 California St #1</t>
  </si>
  <si>
    <t>karim.hashim@unionbank.com</t>
  </si>
  <si>
    <t>00Q2000000gynbc</t>
  </si>
  <si>
    <t>Deborah A</t>
  </si>
  <si>
    <t>Austin</t>
  </si>
  <si>
    <t>senior vice president fiduciary risk manager trust services compliance</t>
  </si>
  <si>
    <t>350 California St Mezzaninine</t>
  </si>
  <si>
    <t>deborah.austin@unionbank.com</t>
  </si>
  <si>
    <t>94104-1400</t>
  </si>
  <si>
    <t>00Q2000000gynbi</t>
  </si>
  <si>
    <t>Casale</t>
  </si>
  <si>
    <t>compliance director</t>
  </si>
  <si>
    <t>400 California St Fl 8</t>
  </si>
  <si>
    <t>noel.casale@uboc.com</t>
  </si>
  <si>
    <t>94104-1331</t>
  </si>
  <si>
    <t>+1.415.705.7000</t>
  </si>
  <si>
    <t>00Q2000000irQ0u</t>
  </si>
  <si>
    <t>Shirley</t>
  </si>
  <si>
    <t>Crow</t>
  </si>
  <si>
    <t>Farella Braun + Martel LLP</t>
  </si>
  <si>
    <t>235 Montgomery St 18th Floor</t>
  </si>
  <si>
    <t>scrow@fbm.com</t>
  </si>
  <si>
    <t>94104-2902</t>
  </si>
  <si>
    <t>+1.415.954.4986</t>
  </si>
  <si>
    <t>00Q2000000Zw3qR</t>
  </si>
  <si>
    <t>Burke</t>
  </si>
  <si>
    <t>KP</t>
  </si>
  <si>
    <t>shawn.burke@kp.org</t>
  </si>
  <si>
    <t>+1 510 507 1484</t>
  </si>
  <si>
    <t>00Q2000000r05ln</t>
  </si>
  <si>
    <t>Kanwall</t>
  </si>
  <si>
    <t>Qayyum</t>
  </si>
  <si>
    <t>qayyumk@sutterhealth.org</t>
  </si>
  <si>
    <t>sutterhealth.org</t>
  </si>
  <si>
    <t>00Q2000000qzsfK</t>
  </si>
  <si>
    <t>Hartman</t>
  </si>
  <si>
    <t>Walt Disney World</t>
  </si>
  <si>
    <t>librarian</t>
  </si>
  <si>
    <t>david.w.hartman@disney.com</t>
  </si>
  <si>
    <t>http://thewaltdisneycompany.com</t>
  </si>
  <si>
    <t>GBL-16-Q3-PPC-Gartner-Magic-Quadrant</t>
  </si>
  <si>
    <t>00Q2000000nEnBt</t>
  </si>
  <si>
    <t>Krause</t>
  </si>
  <si>
    <t>Luxottica Retail</t>
  </si>
  <si>
    <t>interim chier information officer, luxottica north america and senior vice president, operations - o</t>
  </si>
  <si>
    <t>jon.krause@cox.net</t>
  </si>
  <si>
    <t>(949) 829-6492</t>
  </si>
  <si>
    <t>interim chier information officer luxottica north america and senior vice president operations</t>
  </si>
  <si>
    <t>00Q2000000rm3f6</t>
  </si>
  <si>
    <t>Manikandan</t>
  </si>
  <si>
    <t>Nadimuthu</t>
  </si>
  <si>
    <t>application developer</t>
  </si>
  <si>
    <t>mnadimuthu@paypal.com</t>
  </si>
  <si>
    <t>paypal.com</t>
  </si>
  <si>
    <t>00Q2000000ZuOin</t>
  </si>
  <si>
    <t>Grout</t>
  </si>
  <si>
    <t>Kaiser Permenente</t>
  </si>
  <si>
    <t>ray.grout@kp.org</t>
  </si>
  <si>
    <t>+1 6265647454</t>
  </si>
  <si>
    <t>00Q2000000ZvPtv</t>
  </si>
  <si>
    <t>Iain</t>
  </si>
  <si>
    <t>Stobie</t>
  </si>
  <si>
    <t>Gradient Solutions</t>
  </si>
  <si>
    <t>sr. consultant</t>
  </si>
  <si>
    <t>iain.stobie@roadrunner.com</t>
  </si>
  <si>
    <t>WEB-13-DGC400Release</t>
  </si>
  <si>
    <t>00Q2000000ZvPvE</t>
  </si>
  <si>
    <t>Macias</t>
  </si>
  <si>
    <t>GRC</t>
  </si>
  <si>
    <t>developer engineer</t>
  </si>
  <si>
    <t>monica.macias@hp.com</t>
  </si>
  <si>
    <t>00Q2000000ZvPvd</t>
  </si>
  <si>
    <t>Raden</t>
  </si>
  <si>
    <t>Hired Brains</t>
  </si>
  <si>
    <t>2620 Glendessary Ln</t>
  </si>
  <si>
    <t>nraden@hiredbrains.com</t>
  </si>
  <si>
    <t>93105-2908</t>
  </si>
  <si>
    <t>805 284 2322</t>
  </si>
  <si>
    <t>00Q2000000ZvPvs</t>
  </si>
  <si>
    <t>Hwee</t>
  </si>
  <si>
    <t>Self</t>
  </si>
  <si>
    <t>hwee@songwhite.com</t>
  </si>
  <si>
    <t>00Q2000000b3MIM</t>
  </si>
  <si>
    <t>McVay</t>
  </si>
  <si>
    <t>DataFlux</t>
  </si>
  <si>
    <t>sr. sales engineer</t>
  </si>
  <si>
    <t>940 NW Cary Pkwy Ste 201</t>
  </si>
  <si>
    <t>brian.mcvay@dataflux.com</t>
  </si>
  <si>
    <t>Cary</t>
  </si>
  <si>
    <t>27513-2792</t>
  </si>
  <si>
    <t>+1 919 531 9300</t>
  </si>
  <si>
    <t>senior sales engineer</t>
  </si>
  <si>
    <t>00Q2000000ZvPzn</t>
  </si>
  <si>
    <t>Yuchien</t>
  </si>
  <si>
    <t>Kuo</t>
  </si>
  <si>
    <t>sql dba</t>
  </si>
  <si>
    <t>yuchien.kuo@pacificlife.com</t>
  </si>
  <si>
    <t>92660-6307</t>
  </si>
  <si>
    <t>WEB-13-DGC400ReleaseSunil</t>
  </si>
  <si>
    <t>00Q2000000b2anO</t>
  </si>
  <si>
    <t>Papolu</t>
  </si>
  <si>
    <t>215 Fremont st 6th floor-644</t>
  </si>
  <si>
    <t>ravichandra.papolu@schwab.com</t>
  </si>
  <si>
    <t>US-13-EDW</t>
  </si>
  <si>
    <t>00Q2000000qzrgX</t>
  </si>
  <si>
    <t>182 Howard St Suite 8</t>
  </si>
  <si>
    <t>peter.smith@uber.com</t>
  </si>
  <si>
    <t>212 635 6426</t>
  </si>
  <si>
    <t>00Q2000000cWGb8</t>
  </si>
  <si>
    <t>Cengiz</t>
  </si>
  <si>
    <t>Barlas</t>
  </si>
  <si>
    <t>head of enterprise data architecture</t>
  </si>
  <si>
    <t>Metro Blvd</t>
  </si>
  <si>
    <t>cbarlas@visa.com</t>
  </si>
  <si>
    <t>US-13-MDMDGSF</t>
  </si>
  <si>
    <t>00Q2000000r01qR</t>
  </si>
  <si>
    <t>Bhavik</t>
  </si>
  <si>
    <t>300 Pasteur Drive</t>
  </si>
  <si>
    <t>bdavda@stanfordhealthcare.org</t>
  </si>
  <si>
    <t>stanfordhealthcare.org</t>
  </si>
  <si>
    <t>00Q2000000r05u0</t>
  </si>
  <si>
    <t>Bean</t>
  </si>
  <si>
    <t>CSAA Insurance Group</t>
  </si>
  <si>
    <t>data governance standard manager</t>
  </si>
  <si>
    <t>1900 Powell St Suite 1200</t>
  </si>
  <si>
    <t>james.bean@csaa.com</t>
  </si>
  <si>
    <t>calstate.aaa.com</t>
  </si>
  <si>
    <t>00Q2000000gyqvv</t>
  </si>
  <si>
    <t>Blair, Mism, Mmsc</t>
  </si>
  <si>
    <t>basel/capital coordinator, mufg/unionbancal</t>
  </si>
  <si>
    <t>jonathan.blair@sf.frb.org</t>
  </si>
  <si>
    <t>94105-1520</t>
  </si>
  <si>
    <t>+1.415.974.2000</t>
  </si>
  <si>
    <t>basel capital coordinator mufg unionbancal</t>
  </si>
  <si>
    <t>00Q2000000gyqvz</t>
  </si>
  <si>
    <t>Bank of West</t>
  </si>
  <si>
    <t>vice president/basel ii operational risk manager</t>
  </si>
  <si>
    <t>1977 Saturn St</t>
  </si>
  <si>
    <t>james.johnson@bankofthewest.com</t>
  </si>
  <si>
    <t>91755-7418</t>
  </si>
  <si>
    <t>+1.323.869.2058</t>
  </si>
  <si>
    <t>vice president basel ii operational risk manager</t>
  </si>
  <si>
    <t>00Q2000000g2dTm</t>
  </si>
  <si>
    <t>Villegas</t>
  </si>
  <si>
    <t>Sacramento Municipal Utility District (SMUD)</t>
  </si>
  <si>
    <t>principal distr. systems engineer</t>
  </si>
  <si>
    <t>4401 Bradshaw Road</t>
  </si>
  <si>
    <t>marco.villegas@smud.org</t>
  </si>
  <si>
    <t>(916) 732-6424</t>
  </si>
  <si>
    <t>US-14-DGIQ San Diego</t>
  </si>
  <si>
    <t>principal distr systems engineer</t>
  </si>
  <si>
    <t>00Q2000000gyndB</t>
  </si>
  <si>
    <t>Celia</t>
  </si>
  <si>
    <t>211 Main St Fl 6</t>
  </si>
  <si>
    <t>celia.pittman@schwab.com</t>
  </si>
  <si>
    <t>94105-1916</t>
  </si>
  <si>
    <t>00Q2000000gyndE</t>
  </si>
  <si>
    <t>Lindley</t>
  </si>
  <si>
    <t>Knoll</t>
  </si>
  <si>
    <t>director, compliance</t>
  </si>
  <si>
    <t>lindley.knoll@schwab.com</t>
  </si>
  <si>
    <t>+1.415.667.7001</t>
  </si>
  <si>
    <t>00Q2000000gyndF</t>
  </si>
  <si>
    <t>Hogan</t>
  </si>
  <si>
    <t>chief compliance officer funds</t>
  </si>
  <si>
    <t>michael.hogan@schwab.com</t>
  </si>
  <si>
    <t>00Q2000000gyndG</t>
  </si>
  <si>
    <t>craig.hughes@schwab.com</t>
  </si>
  <si>
    <t>00Q2000000gyndH</t>
  </si>
  <si>
    <t>211 Main St Ste 200</t>
  </si>
  <si>
    <t>michael.m.sullivan@schwab.com</t>
  </si>
  <si>
    <t>94105-1908</t>
  </si>
  <si>
    <t>00Q2000000g2dWE</t>
  </si>
  <si>
    <t>Leonin</t>
  </si>
  <si>
    <t>SoCal Edison</t>
  </si>
  <si>
    <t>6010-I North Irwindale Avenue</t>
  </si>
  <si>
    <t>keith.leonin@sce.com</t>
  </si>
  <si>
    <t>Irwindale</t>
  </si>
  <si>
    <t>(626) 260-2357</t>
  </si>
  <si>
    <t>00Q2000000gynVg</t>
  </si>
  <si>
    <t>Hale</t>
  </si>
  <si>
    <t>vice president social media compliance officer</t>
  </si>
  <si>
    <t>lori.hale@bankofthewest.com</t>
  </si>
  <si>
    <t>00Q2000000cWNVV</t>
  </si>
  <si>
    <t>Darrin</t>
  </si>
  <si>
    <t>AAA Insurance Exchange</t>
  </si>
  <si>
    <t>3055 Oak Road</t>
  </si>
  <si>
    <t>darrin.martin@goaaa.com</t>
  </si>
  <si>
    <t>925-279-4501</t>
  </si>
  <si>
    <t>00Q2000000gynVm</t>
  </si>
  <si>
    <t>Judith</t>
  </si>
  <si>
    <t>Grivich</t>
  </si>
  <si>
    <t>vice president and compliance officer</t>
  </si>
  <si>
    <t>judith.grivich@bankofthewest.com</t>
  </si>
  <si>
    <t>+1.800.792.2473</t>
  </si>
  <si>
    <t>00Q2000000gynVq</t>
  </si>
  <si>
    <t>Goodearl</t>
  </si>
  <si>
    <t>senior vice president/business unit compliance officer</t>
  </si>
  <si>
    <t>susan.goodearl@bankofthewest.com</t>
  </si>
  <si>
    <t>+1.415.765.8011</t>
  </si>
  <si>
    <t>senior vice president business unit compliance officer</t>
  </si>
  <si>
    <t>00Q2000000gynVr</t>
  </si>
  <si>
    <t>Rabenstein</t>
  </si>
  <si>
    <t>director compliance and trust audit</t>
  </si>
  <si>
    <t>troy.rabenstein@bankofthewest.com</t>
  </si>
  <si>
    <t>00Q2000000cWNVW</t>
  </si>
  <si>
    <t>Ochoa</t>
  </si>
  <si>
    <t>nick.ochoa@goaaa.com</t>
  </si>
  <si>
    <t>00Q2000000gynVz</t>
  </si>
  <si>
    <t>Krenitsky</t>
  </si>
  <si>
    <t>executive vice president and chief compliance officer</t>
  </si>
  <si>
    <t>john.krenitsky@bankofthewest.com</t>
  </si>
  <si>
    <t>00Q2000000cWNVo</t>
  </si>
  <si>
    <t>8700 Beverly Blvd Suite 2009</t>
  </si>
  <si>
    <t>steve.edwards@cshs.org</t>
  </si>
  <si>
    <t>(310) 423-5773</t>
  </si>
  <si>
    <t>00Q2000000cWNVp</t>
  </si>
  <si>
    <t>Linus</t>
  </si>
  <si>
    <t>Enriquez</t>
  </si>
  <si>
    <t>it systems coordinator &amp; developer</t>
  </si>
  <si>
    <t>linus.enriquez@cshs.org</t>
  </si>
  <si>
    <t>it systems coordinator developer</t>
  </si>
  <si>
    <t>00Q2000000cWNVr</t>
  </si>
  <si>
    <t>Shikha</t>
  </si>
  <si>
    <t>Verma</t>
  </si>
  <si>
    <t>1340 Treat Blvd</t>
  </si>
  <si>
    <t>sverma@central.com</t>
  </si>
  <si>
    <t>925-948-2732</t>
  </si>
  <si>
    <t>00Q2000000cWNVt</t>
  </si>
  <si>
    <t>Sasapu</t>
  </si>
  <si>
    <t>srinivas.sasapu@schwab.com</t>
  </si>
  <si>
    <t>415-667-7423</t>
  </si>
  <si>
    <t>00Q2000000cWNVu</t>
  </si>
  <si>
    <t>Sirisinahal</t>
  </si>
  <si>
    <t>managing director, risk analytics</t>
  </si>
  <si>
    <t>sriram.sirisinahal@schwab.com</t>
  </si>
  <si>
    <t>(415) 667-1418</t>
  </si>
  <si>
    <t>managing director risk analytics</t>
  </si>
  <si>
    <t>00Q2000000gyndI</t>
  </si>
  <si>
    <t>Meredith</t>
  </si>
  <si>
    <t>director international compliance</t>
  </si>
  <si>
    <t>christopher.meredith@schwab.com</t>
  </si>
  <si>
    <t>00Q2000000gyndJ</t>
  </si>
  <si>
    <t>Janes</t>
  </si>
  <si>
    <t>karen.janes@schwab.com</t>
  </si>
  <si>
    <t>00Q2000000cWNW2</t>
  </si>
  <si>
    <t>Stormont</t>
  </si>
  <si>
    <t>Data Governance Associates</t>
  </si>
  <si>
    <t>data governance &amp; data quality consultant</t>
  </si>
  <si>
    <t>3295 La Mesa Ave. #7</t>
  </si>
  <si>
    <t>cstormont@att.net</t>
  </si>
  <si>
    <t>650-533-2282</t>
  </si>
  <si>
    <t>data governance data quality consultant</t>
  </si>
  <si>
    <t>00Q2000000cWNW3</t>
  </si>
  <si>
    <t>Shaffer</t>
  </si>
  <si>
    <t>Dell Computers</t>
  </si>
  <si>
    <t>director data strategy, marketing operations &amp; big data analytics</t>
  </si>
  <si>
    <t>3779 Freedom Circle Drive</t>
  </si>
  <si>
    <t>alshaffer1@yahoo.com</t>
  </si>
  <si>
    <t>408-218-9327</t>
  </si>
  <si>
    <t>director data strategy marketing operations big data analytics</t>
  </si>
  <si>
    <t>00Q2000000cWNW4</t>
  </si>
  <si>
    <t>Disney Consumer Products</t>
  </si>
  <si>
    <t>michael.d.white@disney.com</t>
  </si>
  <si>
    <t>818-544-1168</t>
  </si>
  <si>
    <t>00Q2000000gyndO</t>
  </si>
  <si>
    <t>Defilippis</t>
  </si>
  <si>
    <t>managing director compliance</t>
  </si>
  <si>
    <t>mary.defilippis@schwab.com</t>
  </si>
  <si>
    <t>00Q2000000gyndP</t>
  </si>
  <si>
    <t>Strom</t>
  </si>
  <si>
    <t>brenda.strom@schwab.com</t>
  </si>
  <si>
    <t>00Q2000000gyndQ</t>
  </si>
  <si>
    <t>Gillespie</t>
  </si>
  <si>
    <t>chief compliance officer</t>
  </si>
  <si>
    <t>michael.gillespie@schwab.com</t>
  </si>
  <si>
    <t>00Q2000000gyndS</t>
  </si>
  <si>
    <t>Bari</t>
  </si>
  <si>
    <t>Havlik</t>
  </si>
  <si>
    <t>senior vice president and head global compliance</t>
  </si>
  <si>
    <t>bari.havlik@schwab.com</t>
  </si>
  <si>
    <t>+1.415.636.3540</t>
  </si>
  <si>
    <t>00Q2000000gyndT</t>
  </si>
  <si>
    <t>Loveday</t>
  </si>
  <si>
    <t>director of compliance</t>
  </si>
  <si>
    <t>tom.loveday@schwab.com</t>
  </si>
  <si>
    <t>00Q2000000gyndU</t>
  </si>
  <si>
    <t>Brad</t>
  </si>
  <si>
    <t>Ahrens</t>
  </si>
  <si>
    <t>director-compliance department</t>
  </si>
  <si>
    <t>brad.ahrens@schwab.com</t>
  </si>
  <si>
    <t>director compliance department</t>
  </si>
  <si>
    <t>00Q2000000cWNWJ</t>
  </si>
  <si>
    <t>Mistry</t>
  </si>
  <si>
    <t>senior mdm analyst</t>
  </si>
  <si>
    <t>dinesh.mistry@google.com</t>
  </si>
  <si>
    <t>senior master data manager analyst</t>
  </si>
  <si>
    <t>00Q2000000cWNWM</t>
  </si>
  <si>
    <t>Jupudi</t>
  </si>
  <si>
    <t>Hill Physicians</t>
  </si>
  <si>
    <t>sr. db developer</t>
  </si>
  <si>
    <t>2409 Camino Ramon</t>
  </si>
  <si>
    <t>suman.jupudi@hpmg.com</t>
  </si>
  <si>
    <t>+1.925.327.6487</t>
  </si>
  <si>
    <t>senior db developer</t>
  </si>
  <si>
    <t>00Q2000000cWNWO</t>
  </si>
  <si>
    <t>Kam</t>
  </si>
  <si>
    <t>Jazz Pharmaceuticals</t>
  </si>
  <si>
    <t>associate director, bi &amp; data management</t>
  </si>
  <si>
    <t>ken.kam@jazzpharma.com</t>
  </si>
  <si>
    <t>415.244.7997</t>
  </si>
  <si>
    <t>associate director business intelligence data management</t>
  </si>
  <si>
    <t>00Q2000000cWNWQ</t>
  </si>
  <si>
    <t>Angie</t>
  </si>
  <si>
    <t>Pribor</t>
  </si>
  <si>
    <t>director, master data governance</t>
  </si>
  <si>
    <t>acouron@juniper.net</t>
  </si>
  <si>
    <t>+1.408.936.1223</t>
  </si>
  <si>
    <t>director master data governance</t>
  </si>
  <si>
    <t>00Q2000000cWNWR</t>
  </si>
  <si>
    <t>Subryan</t>
  </si>
  <si>
    <t>1194 Mathilda Ave.</t>
  </si>
  <si>
    <t>lsubryan@juniper.net</t>
  </si>
  <si>
    <t>408-936-6634</t>
  </si>
  <si>
    <t>00Q2000000cWNWa</t>
  </si>
  <si>
    <t>Maxim Integrated</t>
  </si>
  <si>
    <t>160 Rio Robles</t>
  </si>
  <si>
    <t>lisa.hyatt@maximintegrated.com</t>
  </si>
  <si>
    <t>408-601-5365</t>
  </si>
  <si>
    <t>00Q2000000cWNWb</t>
  </si>
  <si>
    <t>160 Rio Robles MS A1-1</t>
  </si>
  <si>
    <t>ltc_jones@yahoo.com</t>
  </si>
  <si>
    <t>(408) 601-5346</t>
  </si>
  <si>
    <t>00Q2000000cWNWx</t>
  </si>
  <si>
    <t>Venu</t>
  </si>
  <si>
    <t>Posidex Technologies P Ltd</t>
  </si>
  <si>
    <t>507 treyburn circle</t>
  </si>
  <si>
    <t>venu@posidex.com</t>
  </si>
  <si>
    <t>510-364-1718</t>
  </si>
  <si>
    <t>00Q2000000cWNX0</t>
  </si>
  <si>
    <t>Somani</t>
  </si>
  <si>
    <t>Responsys</t>
  </si>
  <si>
    <t>business systems analyst</t>
  </si>
  <si>
    <t>1100 Grundy Ln Ste 300</t>
  </si>
  <si>
    <t>rsomani@responsys.com</t>
  </si>
  <si>
    <t>94066-3066</t>
  </si>
  <si>
    <t>+1.650.452.1446</t>
  </si>
  <si>
    <t>00Q2000000cWNXA</t>
  </si>
  <si>
    <t>Davies</t>
  </si>
  <si>
    <t>Stanford School of Medicine</t>
  </si>
  <si>
    <t>bi program architect</t>
  </si>
  <si>
    <t>3172 Porter Drive</t>
  </si>
  <si>
    <t>jdavies@stanford.edu</t>
  </si>
  <si>
    <t>(510) 206-3715</t>
  </si>
  <si>
    <t>business intelligence program architect</t>
  </si>
  <si>
    <t>00Q2000000cWNXF</t>
  </si>
  <si>
    <t>Stryker</t>
  </si>
  <si>
    <t>5900 Optical Court</t>
  </si>
  <si>
    <t>ali.chowdhury@stryker.com</t>
  </si>
  <si>
    <t>408-754-2597</t>
  </si>
  <si>
    <t>00Q2000000cWNXG</t>
  </si>
  <si>
    <t>Clugage</t>
  </si>
  <si>
    <t>director, it, enterprise architecture &amp; solution services</t>
  </si>
  <si>
    <t>kevin.clugage@stryker.com</t>
  </si>
  <si>
    <t>800-624-4422</t>
  </si>
  <si>
    <t>director it enterprise architecture solution services</t>
  </si>
  <si>
    <t>00Q2000000cWNXH</t>
  </si>
  <si>
    <t>it manager, systems integration</t>
  </si>
  <si>
    <t>jesse.crane@stryker.com</t>
  </si>
  <si>
    <t>it manager systems integration</t>
  </si>
  <si>
    <t>00Q2000000cWNXS</t>
  </si>
  <si>
    <t>Ramon</t>
  </si>
  <si>
    <t>Veeva Systems</t>
  </si>
  <si>
    <t>4637 Chabot Dr Suite 200</t>
  </si>
  <si>
    <t>ramon.chen@veevasystems.com</t>
  </si>
  <si>
    <t>(925) 271 9864</t>
  </si>
  <si>
    <t>00Q2000000cWNXT</t>
  </si>
  <si>
    <t>chief enterprise archtect</t>
  </si>
  <si>
    <t>901 Metro Center Blvd.</t>
  </si>
  <si>
    <t>rjain@visa.com</t>
  </si>
  <si>
    <t>650-432-4706</t>
  </si>
  <si>
    <t>00Q2000000cWNXb</t>
  </si>
  <si>
    <t>Timberman</t>
  </si>
  <si>
    <t>database analyst, strategic information management</t>
  </si>
  <si>
    <t>333 Market Street</t>
  </si>
  <si>
    <t>timbers@wellsfargo.com</t>
  </si>
  <si>
    <t>415-371-3259</t>
  </si>
  <si>
    <t>database analyst strategic information management</t>
  </si>
  <si>
    <t>00Q2000000homf5</t>
  </si>
  <si>
    <t>Chirag</t>
  </si>
  <si>
    <t>manager, data protection governance and compliance</t>
  </si>
  <si>
    <t>chirag.shah@ebay.com</t>
  </si>
  <si>
    <t>+1.408.967.5640</t>
  </si>
  <si>
    <t>manager data protection governance and compliance</t>
  </si>
  <si>
    <t>data governance compliance</t>
  </si>
  <si>
    <t>00Q2000000homfD</t>
  </si>
  <si>
    <t>apribor@juniper.net</t>
  </si>
  <si>
    <t>00Q2000000homfQ</t>
  </si>
  <si>
    <t>Ruchika</t>
  </si>
  <si>
    <t>Jhalani</t>
  </si>
  <si>
    <t>Yahoo Inc.</t>
  </si>
  <si>
    <t>director, privacy and data governance programs</t>
  </si>
  <si>
    <t>701 First Ave Building E</t>
  </si>
  <si>
    <t>rjhalani@yahoo-inc.com</t>
  </si>
  <si>
    <t>94089-1019</t>
  </si>
  <si>
    <t>director privacy and data governance programs</t>
  </si>
  <si>
    <t>00Q2000000g64hv</t>
  </si>
  <si>
    <t>Pacific Gas &amp; Electric (PG&amp;E)</t>
  </si>
  <si>
    <t>manager customer information management</t>
  </si>
  <si>
    <t>sbl1@pge.com</t>
  </si>
  <si>
    <t>00Q2000000g64i5</t>
  </si>
  <si>
    <t>Edward "Ed"</t>
  </si>
  <si>
    <t>medical directer of quality</t>
  </si>
  <si>
    <t>chaplin.edward@scrippshealth.org</t>
  </si>
  <si>
    <t>00Q2000000IVQ57</t>
  </si>
  <si>
    <t>Goda</t>
  </si>
  <si>
    <t>Expedien Inc</t>
  </si>
  <si>
    <t>655 S Fair Oaks Avenue Apt# A-110</t>
  </si>
  <si>
    <t>godasudheer@gmail.com</t>
  </si>
  <si>
    <t>00Q2000000gwwwW</t>
  </si>
  <si>
    <t>Amisha</t>
  </si>
  <si>
    <t>Bhanage</t>
  </si>
  <si>
    <t>Cricket Wireless</t>
  </si>
  <si>
    <t>senior applications developer</t>
  </si>
  <si>
    <t>5887 Copley Dr</t>
  </si>
  <si>
    <t>amisha_bhanage@hotmail.com</t>
  </si>
  <si>
    <t>Rudi Vermeulen</t>
  </si>
  <si>
    <t>(858)882-6365</t>
  </si>
  <si>
    <t>00Q2000000gwwwc</t>
  </si>
  <si>
    <t>Sparks</t>
  </si>
  <si>
    <t>finance program director</t>
  </si>
  <si>
    <t>18282 Gramercy Dr</t>
  </si>
  <si>
    <t>john.sparks@experian.com</t>
  </si>
  <si>
    <t>714-830-7664</t>
  </si>
  <si>
    <t>US-14-TDWI-SD</t>
  </si>
  <si>
    <t>00Q2000000gwwwf</t>
  </si>
  <si>
    <t>1240 Crossman Ave</t>
  </si>
  <si>
    <t>wendy.liu@netapp.com</t>
  </si>
  <si>
    <t>(408)822-6684</t>
  </si>
  <si>
    <t>00Q2000000gwwwu</t>
  </si>
  <si>
    <t>Spectrum Brands-HHI</t>
  </si>
  <si>
    <t>product information management analyst</t>
  </si>
  <si>
    <t>19701 da Vinci</t>
  </si>
  <si>
    <t>vanessa.martinez@spectrumhhi.com</t>
  </si>
  <si>
    <t>(949) 672-4447</t>
  </si>
  <si>
    <t>00Q2000000IiLr4</t>
  </si>
  <si>
    <t>LATRIZA</t>
  </si>
  <si>
    <t>PETRIE</t>
  </si>
  <si>
    <t>CMTC</t>
  </si>
  <si>
    <t>database manager/da/dba</t>
  </si>
  <si>
    <t>690 KNOX STREET CA</t>
  </si>
  <si>
    <t>lpetrie@cmtc.com</t>
  </si>
  <si>
    <t>TORRANCE</t>
  </si>
  <si>
    <t>database manager da dba</t>
  </si>
  <si>
    <t>00Q2000000qM1OS</t>
  </si>
  <si>
    <t>Morais</t>
  </si>
  <si>
    <t>General RE New England</t>
  </si>
  <si>
    <t>76 Batterson Park Rd</t>
  </si>
  <si>
    <t>kmorais@grneam.com</t>
  </si>
  <si>
    <t>Dan O'Brien</t>
  </si>
  <si>
    <t>+1 860-676-8722</t>
  </si>
  <si>
    <t>00Q2000000qgpyf</t>
  </si>
  <si>
    <t>Kishor</t>
  </si>
  <si>
    <t>Dembla</t>
  </si>
  <si>
    <t>The Cheesecake factory, Inc.</t>
  </si>
  <si>
    <t>sr. ba</t>
  </si>
  <si>
    <t>kdembla@thecheesecakefactory.com</t>
  </si>
  <si>
    <t>(818) 871-3000</t>
  </si>
  <si>
    <t>GBL-16-Q2-CON-DG-Vitamin-e-book-Info-Mgmt</t>
  </si>
  <si>
    <t>00Q2000000qL1l8</t>
  </si>
  <si>
    <t>Ms.</t>
  </si>
  <si>
    <t>00Q2000000qLohi</t>
  </si>
  <si>
    <t>Shelby</t>
  </si>
  <si>
    <t>Stillings</t>
  </si>
  <si>
    <t>Safeway</t>
  </si>
  <si>
    <t>supply chain / data governance manager / store systems</t>
  </si>
  <si>
    <t>2020 Market St</t>
  </si>
  <si>
    <t>shelby.stillings@safeway.com</t>
  </si>
  <si>
    <t>(925) 467-3000</t>
  </si>
  <si>
    <t>supply chain data governance manager store systems</t>
  </si>
  <si>
    <t>00Q2000000qLohr</t>
  </si>
  <si>
    <t>Danby</t>
  </si>
  <si>
    <t>Treasury Wine Estates</t>
  </si>
  <si>
    <t>director, hse, risk &amp; compliance systems</t>
  </si>
  <si>
    <t>610 Airpark Road P.O. Box 4500</t>
  </si>
  <si>
    <t>trish.danby@tweglobal.com</t>
  </si>
  <si>
    <t>(707) 259-4500</t>
  </si>
  <si>
    <t>director hse risk compliance systems</t>
  </si>
  <si>
    <t>00Q2000000qLoh6</t>
  </si>
  <si>
    <t>Vannini</t>
  </si>
  <si>
    <t>Cost Plus World Market</t>
  </si>
  <si>
    <t>sr. director, corporate hr, benefits &amp; risk management</t>
  </si>
  <si>
    <t>2552 Taylor St</t>
  </si>
  <si>
    <t>julie.vannini@cpwm.com</t>
  </si>
  <si>
    <t>(510) 893-7300</t>
  </si>
  <si>
    <t>senior director corporate hr benefits risk management</t>
  </si>
  <si>
    <t>00Q2000000qLohK</t>
  </si>
  <si>
    <t>Shanahan</t>
  </si>
  <si>
    <t>7411 Goen Pl</t>
  </si>
  <si>
    <t>angela.shanahan@hdsupply.com</t>
  </si>
  <si>
    <t>San Diegoq</t>
  </si>
  <si>
    <t>(800) 233-6166</t>
  </si>
  <si>
    <t>00Q2000000qLlL2</t>
  </si>
  <si>
    <t>neha</t>
  </si>
  <si>
    <t>singh</t>
  </si>
  <si>
    <t>nesingh@adobe.com</t>
  </si>
  <si>
    <t>(408) 536-2188</t>
  </si>
  <si>
    <t>00Q2000000qLlL3</t>
  </si>
  <si>
    <t>Sumit Kumar</t>
  </si>
  <si>
    <t>manager, data engineering</t>
  </si>
  <si>
    <t>skumarmu@adobe.com</t>
  </si>
  <si>
    <t>(408) 536-2587</t>
  </si>
  <si>
    <t>manager data engineering</t>
  </si>
  <si>
    <t>00Q2000000qLSxi</t>
  </si>
  <si>
    <t>N</t>
  </si>
  <si>
    <t>Bx</t>
  </si>
  <si>
    <t>nrao@box.com</t>
  </si>
  <si>
    <t>215-906-1822</t>
  </si>
  <si>
    <t>00Q2000000qg52V</t>
  </si>
  <si>
    <t>Navarro</t>
  </si>
  <si>
    <t>presales</t>
  </si>
  <si>
    <t>george.navarro@collibra.com</t>
  </si>
  <si>
    <t>00Q2000000qM1Om</t>
  </si>
  <si>
    <t>Garry</t>
  </si>
  <si>
    <t>Thibodeau</t>
  </si>
  <si>
    <t>76 Batterson Park Rd Ste 2</t>
  </si>
  <si>
    <t>gthibodeau@grneam.com</t>
  </si>
  <si>
    <t>06032-2571</t>
  </si>
  <si>
    <t>00Q2000000qLogv</t>
  </si>
  <si>
    <t>Blue Diamond Growers</t>
  </si>
  <si>
    <t>director of health, safety and risk global manufacturing operations</t>
  </si>
  <si>
    <t>1701 C St</t>
  </si>
  <si>
    <t>jmoss@bdgrowers.com</t>
  </si>
  <si>
    <t>(916) 442-0771</t>
  </si>
  <si>
    <t>director of health safety and risk global manufacturing operations</t>
  </si>
  <si>
    <t>00Q2000000qLoh2</t>
  </si>
  <si>
    <t>Giannini</t>
  </si>
  <si>
    <t>CENTRAL GARDEN &amp; PET</t>
  </si>
  <si>
    <t>corporate risk manager</t>
  </si>
  <si>
    <t>1340 Treat Blvd #600</t>
  </si>
  <si>
    <t>a.giannini@central.com</t>
  </si>
  <si>
    <t>(925) 948-4000</t>
  </si>
  <si>
    <t>00Q2000000qgJVb</t>
  </si>
  <si>
    <t>dunn</t>
  </si>
  <si>
    <t>genband</t>
  </si>
  <si>
    <t>gary.dunn@yahoo.com</t>
  </si>
  <si>
    <t>Frisco</t>
  </si>
  <si>
    <t>00Q2000000qimTU</t>
  </si>
  <si>
    <t>Peppers</t>
  </si>
  <si>
    <t>Securities Offered Through LPL Financial. Member F</t>
  </si>
  <si>
    <t>116 Church St</t>
  </si>
  <si>
    <t>jan.peppers@lpl.com</t>
  </si>
  <si>
    <t>Rainbow City</t>
  </si>
  <si>
    <t>35906-6265</t>
  </si>
  <si>
    <t>256-659-3386</t>
  </si>
  <si>
    <t>00Q2000000qimTV</t>
  </si>
  <si>
    <t>Shapiro</t>
  </si>
  <si>
    <t>SLS</t>
  </si>
  <si>
    <t>6355 Topanga Canyon Blvd Ste 500</t>
  </si>
  <si>
    <t>slshapiro@sls-cpa.com</t>
  </si>
  <si>
    <t>91367-2147</t>
  </si>
  <si>
    <t>818-264-0505</t>
  </si>
  <si>
    <t>00Q2000000qimTW</t>
  </si>
  <si>
    <t>Dowerah</t>
  </si>
  <si>
    <t>Long Beach Memorial Medical Center</t>
  </si>
  <si>
    <t>pdowerah@memorialcare.org</t>
  </si>
  <si>
    <t>562-432-0054</t>
  </si>
  <si>
    <t>00Q2000000qimTZ</t>
  </si>
  <si>
    <t>MIke</t>
  </si>
  <si>
    <t>Brownell</t>
  </si>
  <si>
    <t>PIMCO</t>
  </si>
  <si>
    <t>brownell@pimco.com</t>
  </si>
  <si>
    <t>949-720-6029</t>
  </si>
  <si>
    <t>00Q2000000qiiDS</t>
  </si>
  <si>
    <t>Lynne</t>
  </si>
  <si>
    <t>Baca</t>
  </si>
  <si>
    <t>enterprise data governance lead</t>
  </si>
  <si>
    <t>lynne.baca@wdc.com</t>
  </si>
  <si>
    <t>92612-5694</t>
  </si>
  <si>
    <t>www.westerndigital.com</t>
  </si>
  <si>
    <t>B3</t>
  </si>
  <si>
    <t>00Q2000000qhm9e</t>
  </si>
  <si>
    <t>Veenkat</t>
  </si>
  <si>
    <t>Dataguise</t>
  </si>
  <si>
    <t>engineering</t>
  </si>
  <si>
    <t>2201 WALNUT AVE</t>
  </si>
  <si>
    <t>23423n@dataguise.com</t>
  </si>
  <si>
    <t>94538-2334</t>
  </si>
  <si>
    <t>(800) 891-0370</t>
  </si>
  <si>
    <t>00Q2000000fuMv6</t>
  </si>
  <si>
    <t>Chris Cooper</t>
  </si>
  <si>
    <t>Dhadwal</t>
  </si>
  <si>
    <t>4460 Hacienda Dr</t>
  </si>
  <si>
    <t>ravinder.dhadwal@kp.org</t>
  </si>
  <si>
    <t>(925) 519-5194</t>
  </si>
  <si>
    <t>rownum</t>
  </si>
  <si>
    <t>Level</t>
  </si>
  <si>
    <t>Title</t>
  </si>
  <si>
    <t>Score</t>
  </si>
  <si>
    <t>New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</si>
</sst>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61"/>
  <sheetViews>
    <sheetView tabSelected="1" showRuler="0" topLeftCell="W1" workbookViewId="0">
      <pane ySplit="1" topLeftCell="A1593" activePane="bottomLeft" state="frozen"/>
      <selection pane="bottomLeft" activeCell="AF1605" sqref="AF1605"/>
    </sheetView>
  </sheetViews>
  <sheetFormatPr baseColWidth="10" defaultRowHeight="16" x14ac:dyDescent="0.2"/>
  <cols>
    <col min="32" max="32" width="38.83203125" customWidth="1"/>
    <col min="33" max="33" width="18.6640625" bestFit="1" customWidth="1"/>
    <col min="34" max="34" width="30.5" bestFit="1" customWidth="1"/>
  </cols>
  <sheetData>
    <row r="1" spans="1:35" x14ac:dyDescent="0.2">
      <c r="A1" s="2" t="s">
        <v>17201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17203</v>
      </c>
      <c r="AG1" s="3" t="s">
        <v>17202</v>
      </c>
      <c r="AH1" s="3" t="s">
        <v>17205</v>
      </c>
      <c r="AI1" s="3" t="s">
        <v>17204</v>
      </c>
    </row>
    <row r="2" spans="1:35" x14ac:dyDescent="0.2">
      <c r="A2">
        <v>1</v>
      </c>
      <c r="B2" t="s">
        <v>55</v>
      </c>
      <c r="C2" t="s">
        <v>31</v>
      </c>
      <c r="D2" t="s">
        <v>56</v>
      </c>
      <c r="E2" t="s">
        <v>57</v>
      </c>
      <c r="F2" t="s">
        <v>58</v>
      </c>
      <c r="G2" s="1">
        <v>42607</v>
      </c>
      <c r="H2" s="1">
        <v>42095</v>
      </c>
      <c r="I2" s="1">
        <v>42095</v>
      </c>
      <c r="J2" s="4" t="s">
        <v>59</v>
      </c>
      <c r="K2" t="s">
        <v>36</v>
      </c>
      <c r="L2" t="s">
        <v>37</v>
      </c>
      <c r="M2" t="s">
        <v>38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45</v>
      </c>
      <c r="V2" t="s">
        <v>66</v>
      </c>
      <c r="W2" t="s">
        <v>67</v>
      </c>
      <c r="X2" t="s">
        <v>68</v>
      </c>
      <c r="AA2" t="s">
        <v>49</v>
      </c>
      <c r="AC2" t="s">
        <v>69</v>
      </c>
      <c r="AD2" t="s">
        <v>51</v>
      </c>
      <c r="AF2" s="4" t="s">
        <v>59</v>
      </c>
      <c r="AG2" s="4" t="s">
        <v>70</v>
      </c>
      <c r="AH2" s="4" t="s">
        <v>59</v>
      </c>
      <c r="AI2" s="4">
        <v>100</v>
      </c>
    </row>
    <row r="3" spans="1:35" x14ac:dyDescent="0.2">
      <c r="A3">
        <v>649</v>
      </c>
      <c r="B3" t="s">
        <v>4639</v>
      </c>
      <c r="C3" t="s">
        <v>264</v>
      </c>
      <c r="D3" t="s">
        <v>4640</v>
      </c>
      <c r="E3" t="s">
        <v>4641</v>
      </c>
      <c r="F3" t="s">
        <v>4642</v>
      </c>
      <c r="G3" s="1">
        <v>42607</v>
      </c>
      <c r="H3" s="1">
        <v>42491</v>
      </c>
      <c r="I3" s="1">
        <v>42509</v>
      </c>
      <c r="J3" s="4" t="s">
        <v>59</v>
      </c>
      <c r="K3" t="s">
        <v>36</v>
      </c>
      <c r="L3" t="s">
        <v>37</v>
      </c>
      <c r="M3" t="s">
        <v>258</v>
      </c>
      <c r="N3" t="s">
        <v>39</v>
      </c>
      <c r="O3" t="s">
        <v>40</v>
      </c>
      <c r="P3" t="s">
        <v>4643</v>
      </c>
      <c r="Q3" t="s">
        <v>42</v>
      </c>
      <c r="R3" t="s">
        <v>4644</v>
      </c>
      <c r="S3" t="s">
        <v>44</v>
      </c>
      <c r="T3" t="s">
        <v>590</v>
      </c>
      <c r="V3" t="s">
        <v>992</v>
      </c>
      <c r="W3" t="s">
        <v>4645</v>
      </c>
      <c r="X3" t="s">
        <v>4646</v>
      </c>
      <c r="AA3" t="s">
        <v>49</v>
      </c>
      <c r="AC3" t="s">
        <v>50</v>
      </c>
      <c r="AD3" t="s">
        <v>51</v>
      </c>
      <c r="AF3" s="4" t="s">
        <v>59</v>
      </c>
      <c r="AG3" s="4" t="s">
        <v>70</v>
      </c>
      <c r="AH3" s="4" t="s">
        <v>59</v>
      </c>
      <c r="AI3" s="4">
        <v>100</v>
      </c>
    </row>
    <row r="4" spans="1:35" x14ac:dyDescent="0.2">
      <c r="A4">
        <v>709</v>
      </c>
      <c r="B4" t="s">
        <v>5079</v>
      </c>
      <c r="C4" t="s">
        <v>264</v>
      </c>
      <c r="D4" t="s">
        <v>5080</v>
      </c>
      <c r="E4" t="s">
        <v>5081</v>
      </c>
      <c r="F4" t="s">
        <v>5082</v>
      </c>
      <c r="G4" s="1">
        <v>42607</v>
      </c>
      <c r="H4" s="1">
        <v>42491</v>
      </c>
      <c r="I4" s="1">
        <v>42509</v>
      </c>
      <c r="J4" s="4" t="s">
        <v>59</v>
      </c>
      <c r="K4" t="s">
        <v>36</v>
      </c>
      <c r="L4" t="s">
        <v>37</v>
      </c>
      <c r="M4" t="s">
        <v>258</v>
      </c>
      <c r="N4" t="s">
        <v>39</v>
      </c>
      <c r="O4" t="s">
        <v>40</v>
      </c>
      <c r="Q4" t="s">
        <v>314</v>
      </c>
      <c r="R4" t="s">
        <v>5083</v>
      </c>
      <c r="S4" t="s">
        <v>44</v>
      </c>
      <c r="AA4" t="s">
        <v>49</v>
      </c>
      <c r="AC4" t="s">
        <v>2619</v>
      </c>
      <c r="AD4" t="s">
        <v>40</v>
      </c>
      <c r="AF4" s="4" t="s">
        <v>59</v>
      </c>
      <c r="AG4" s="4" t="s">
        <v>70</v>
      </c>
      <c r="AH4" s="4" t="s">
        <v>59</v>
      </c>
      <c r="AI4" s="4">
        <v>100</v>
      </c>
    </row>
    <row r="5" spans="1:35" x14ac:dyDescent="0.2">
      <c r="A5">
        <v>849</v>
      </c>
      <c r="B5" t="s">
        <v>6051</v>
      </c>
      <c r="C5" t="s">
        <v>264</v>
      </c>
      <c r="D5" t="s">
        <v>234</v>
      </c>
      <c r="E5" t="s">
        <v>3893</v>
      </c>
      <c r="F5" t="s">
        <v>6052</v>
      </c>
      <c r="G5" s="1">
        <v>42607</v>
      </c>
      <c r="H5" s="1">
        <v>42552</v>
      </c>
      <c r="I5" s="1">
        <v>42580</v>
      </c>
      <c r="J5" s="4" t="s">
        <v>59</v>
      </c>
      <c r="K5" t="s">
        <v>36</v>
      </c>
      <c r="L5" t="s">
        <v>37</v>
      </c>
      <c r="M5" t="s">
        <v>258</v>
      </c>
      <c r="N5" t="s">
        <v>39</v>
      </c>
      <c r="O5" t="s">
        <v>269</v>
      </c>
      <c r="P5" t="s">
        <v>6053</v>
      </c>
      <c r="Q5" t="s">
        <v>314</v>
      </c>
      <c r="R5" t="s">
        <v>6054</v>
      </c>
      <c r="S5" t="s">
        <v>272</v>
      </c>
      <c r="T5" t="s">
        <v>45</v>
      </c>
      <c r="V5" t="s">
        <v>92</v>
      </c>
      <c r="W5">
        <v>95113</v>
      </c>
      <c r="X5" t="s">
        <v>6055</v>
      </c>
      <c r="AA5" t="s">
        <v>49</v>
      </c>
      <c r="AB5" t="s">
        <v>642</v>
      </c>
      <c r="AC5" t="s">
        <v>6018</v>
      </c>
      <c r="AD5" t="s">
        <v>269</v>
      </c>
      <c r="AE5" t="s">
        <v>269</v>
      </c>
      <c r="AF5" s="4" t="s">
        <v>59</v>
      </c>
      <c r="AG5" s="4" t="s">
        <v>70</v>
      </c>
      <c r="AH5" s="4" t="s">
        <v>59</v>
      </c>
      <c r="AI5" s="4">
        <v>100</v>
      </c>
    </row>
    <row r="6" spans="1:35" x14ac:dyDescent="0.2">
      <c r="A6">
        <v>920</v>
      </c>
      <c r="B6" t="s">
        <v>6603</v>
      </c>
      <c r="C6" t="s">
        <v>264</v>
      </c>
      <c r="D6" t="s">
        <v>4640</v>
      </c>
      <c r="E6" t="s">
        <v>4641</v>
      </c>
      <c r="F6" t="s">
        <v>4642</v>
      </c>
      <c r="G6" s="1">
        <v>42607</v>
      </c>
      <c r="H6" s="1">
        <v>42064</v>
      </c>
      <c r="I6" s="1">
        <v>42090</v>
      </c>
      <c r="J6" s="4" t="s">
        <v>59</v>
      </c>
      <c r="K6" t="s">
        <v>36</v>
      </c>
      <c r="L6" t="s">
        <v>37</v>
      </c>
      <c r="M6" t="s">
        <v>258</v>
      </c>
      <c r="N6" t="s">
        <v>39</v>
      </c>
      <c r="O6" t="s">
        <v>61</v>
      </c>
      <c r="P6" t="s">
        <v>6604</v>
      </c>
      <c r="Q6" t="s">
        <v>77</v>
      </c>
      <c r="R6" t="s">
        <v>6605</v>
      </c>
      <c r="S6" t="s">
        <v>65</v>
      </c>
      <c r="T6" t="s">
        <v>590</v>
      </c>
      <c r="V6" t="s">
        <v>992</v>
      </c>
      <c r="W6" t="s">
        <v>4645</v>
      </c>
      <c r="X6" t="s">
        <v>6606</v>
      </c>
      <c r="AA6" t="s">
        <v>49</v>
      </c>
      <c r="AC6" t="s">
        <v>6607</v>
      </c>
      <c r="AD6" t="s">
        <v>51</v>
      </c>
      <c r="AF6" s="4" t="s">
        <v>59</v>
      </c>
      <c r="AG6" s="4" t="s">
        <v>70</v>
      </c>
      <c r="AH6" s="4" t="s">
        <v>59</v>
      </c>
      <c r="AI6" s="4">
        <v>100</v>
      </c>
    </row>
    <row r="7" spans="1:35" x14ac:dyDescent="0.2">
      <c r="A7">
        <v>924</v>
      </c>
      <c r="B7" t="s">
        <v>6636</v>
      </c>
      <c r="C7" t="s">
        <v>264</v>
      </c>
      <c r="D7" t="s">
        <v>6637</v>
      </c>
      <c r="E7" t="s">
        <v>6638</v>
      </c>
      <c r="F7" t="s">
        <v>3253</v>
      </c>
      <c r="G7" s="1">
        <v>42607</v>
      </c>
      <c r="H7" s="1">
        <v>42064</v>
      </c>
      <c r="I7" s="1">
        <v>42093</v>
      </c>
      <c r="J7" s="4" t="s">
        <v>6639</v>
      </c>
      <c r="K7" t="s">
        <v>36</v>
      </c>
      <c r="L7" t="s">
        <v>37</v>
      </c>
      <c r="M7" t="s">
        <v>258</v>
      </c>
      <c r="N7" t="s">
        <v>39</v>
      </c>
      <c r="O7" t="s">
        <v>61</v>
      </c>
      <c r="P7" t="s">
        <v>6640</v>
      </c>
      <c r="Q7" t="s">
        <v>314</v>
      </c>
      <c r="R7" t="s">
        <v>6641</v>
      </c>
      <c r="S7" t="s">
        <v>65</v>
      </c>
      <c r="T7" t="s">
        <v>981</v>
      </c>
      <c r="V7" t="s">
        <v>328</v>
      </c>
      <c r="W7" t="s">
        <v>6642</v>
      </c>
      <c r="X7" t="s">
        <v>6643</v>
      </c>
      <c r="AA7" t="s">
        <v>274</v>
      </c>
      <c r="AC7" t="s">
        <v>753</v>
      </c>
      <c r="AD7" t="s">
        <v>51</v>
      </c>
      <c r="AF7" s="4" t="s">
        <v>6644</v>
      </c>
      <c r="AG7" s="4" t="s">
        <v>177</v>
      </c>
      <c r="AH7" s="4" t="s">
        <v>59</v>
      </c>
      <c r="AI7" s="4">
        <v>100</v>
      </c>
    </row>
    <row r="8" spans="1:35" x14ac:dyDescent="0.2">
      <c r="A8">
        <v>962</v>
      </c>
      <c r="B8" t="s">
        <v>6900</v>
      </c>
      <c r="C8" t="s">
        <v>264</v>
      </c>
      <c r="D8" t="s">
        <v>2792</v>
      </c>
      <c r="E8" t="s">
        <v>6901</v>
      </c>
      <c r="F8" t="s">
        <v>6902</v>
      </c>
      <c r="G8" s="1">
        <v>42607</v>
      </c>
      <c r="H8" s="1">
        <v>42064</v>
      </c>
      <c r="I8" s="1">
        <v>42093</v>
      </c>
      <c r="J8" s="4" t="s">
        <v>59</v>
      </c>
      <c r="K8" t="s">
        <v>36</v>
      </c>
      <c r="L8" t="s">
        <v>37</v>
      </c>
      <c r="M8" t="s">
        <v>258</v>
      </c>
      <c r="N8" t="s">
        <v>60</v>
      </c>
      <c r="O8" t="s">
        <v>40</v>
      </c>
      <c r="Q8" t="s">
        <v>520</v>
      </c>
      <c r="R8" t="s">
        <v>6903</v>
      </c>
      <c r="S8" t="s">
        <v>65</v>
      </c>
      <c r="X8" t="s">
        <v>6904</v>
      </c>
      <c r="AA8" t="s">
        <v>49</v>
      </c>
      <c r="AC8" t="s">
        <v>6607</v>
      </c>
      <c r="AD8" t="s">
        <v>51</v>
      </c>
      <c r="AF8" s="4" t="s">
        <v>59</v>
      </c>
      <c r="AG8" s="4" t="s">
        <v>70</v>
      </c>
      <c r="AH8" s="4" t="s">
        <v>59</v>
      </c>
      <c r="AI8" s="4">
        <v>100</v>
      </c>
    </row>
    <row r="9" spans="1:35" x14ac:dyDescent="0.2">
      <c r="A9">
        <v>963</v>
      </c>
      <c r="B9" t="s">
        <v>6905</v>
      </c>
      <c r="C9" t="s">
        <v>264</v>
      </c>
      <c r="D9" t="s">
        <v>6906</v>
      </c>
      <c r="E9" t="s">
        <v>6907</v>
      </c>
      <c r="F9" t="s">
        <v>6908</v>
      </c>
      <c r="G9" s="1">
        <v>42607</v>
      </c>
      <c r="H9" s="1">
        <v>42064</v>
      </c>
      <c r="I9" s="1">
        <v>42093</v>
      </c>
      <c r="J9" s="4" t="s">
        <v>59</v>
      </c>
      <c r="K9" t="s">
        <v>36</v>
      </c>
      <c r="L9" t="s">
        <v>37</v>
      </c>
      <c r="M9" t="s">
        <v>258</v>
      </c>
      <c r="N9" t="s">
        <v>39</v>
      </c>
      <c r="O9" t="s">
        <v>40</v>
      </c>
      <c r="P9" t="s">
        <v>6909</v>
      </c>
      <c r="Q9" t="s">
        <v>77</v>
      </c>
      <c r="R9" t="s">
        <v>6910</v>
      </c>
      <c r="S9" t="s">
        <v>65</v>
      </c>
      <c r="T9" t="s">
        <v>738</v>
      </c>
      <c r="V9" t="s">
        <v>159</v>
      </c>
      <c r="W9" t="s">
        <v>6911</v>
      </c>
      <c r="X9" t="s">
        <v>6912</v>
      </c>
      <c r="AA9" t="s">
        <v>49</v>
      </c>
      <c r="AC9" t="s">
        <v>6607</v>
      </c>
      <c r="AD9" t="s">
        <v>51</v>
      </c>
      <c r="AF9" s="4" t="s">
        <v>59</v>
      </c>
      <c r="AG9" s="4" t="s">
        <v>70</v>
      </c>
      <c r="AH9" s="4" t="s">
        <v>59</v>
      </c>
      <c r="AI9" s="4">
        <v>100</v>
      </c>
    </row>
    <row r="10" spans="1:35" x14ac:dyDescent="0.2">
      <c r="A10">
        <v>964</v>
      </c>
      <c r="B10" t="s">
        <v>6913</v>
      </c>
      <c r="C10" t="s">
        <v>264</v>
      </c>
      <c r="D10" t="s">
        <v>6914</v>
      </c>
      <c r="E10" t="s">
        <v>6915</v>
      </c>
      <c r="F10" t="s">
        <v>6916</v>
      </c>
      <c r="G10" s="1">
        <v>42607</v>
      </c>
      <c r="H10" s="1">
        <v>42064</v>
      </c>
      <c r="I10" s="1">
        <v>42090</v>
      </c>
      <c r="J10" s="4" t="s">
        <v>59</v>
      </c>
      <c r="K10" t="s">
        <v>36</v>
      </c>
      <c r="L10" t="s">
        <v>37</v>
      </c>
      <c r="M10" t="s">
        <v>258</v>
      </c>
      <c r="N10" t="s">
        <v>60</v>
      </c>
      <c r="O10" t="s">
        <v>40</v>
      </c>
      <c r="P10" t="s">
        <v>6917</v>
      </c>
      <c r="Q10" t="s">
        <v>520</v>
      </c>
      <c r="R10" t="s">
        <v>6918</v>
      </c>
      <c r="S10" t="s">
        <v>65</v>
      </c>
      <c r="T10" t="s">
        <v>590</v>
      </c>
      <c r="V10" t="s">
        <v>159</v>
      </c>
      <c r="W10" t="s">
        <v>6919</v>
      </c>
      <c r="X10" t="s">
        <v>6920</v>
      </c>
      <c r="AA10" t="s">
        <v>49</v>
      </c>
      <c r="AC10" t="s">
        <v>6607</v>
      </c>
      <c r="AD10" t="s">
        <v>51</v>
      </c>
      <c r="AF10" s="4" t="s">
        <v>59</v>
      </c>
      <c r="AG10" s="4" t="s">
        <v>70</v>
      </c>
      <c r="AH10" s="4" t="s">
        <v>59</v>
      </c>
      <c r="AI10" s="4">
        <v>100</v>
      </c>
    </row>
    <row r="11" spans="1:35" x14ac:dyDescent="0.2">
      <c r="A11">
        <v>977</v>
      </c>
      <c r="B11" t="s">
        <v>7007</v>
      </c>
      <c r="C11" t="s">
        <v>264</v>
      </c>
      <c r="D11" t="s">
        <v>390</v>
      </c>
      <c r="E11" t="s">
        <v>7008</v>
      </c>
      <c r="F11" t="s">
        <v>7009</v>
      </c>
      <c r="G11" s="1">
        <v>42607</v>
      </c>
      <c r="H11" s="1">
        <v>42095</v>
      </c>
      <c r="I11" s="1">
        <v>42095</v>
      </c>
      <c r="J11" s="4" t="s">
        <v>59</v>
      </c>
      <c r="K11" t="s">
        <v>36</v>
      </c>
      <c r="L11" t="s">
        <v>37</v>
      </c>
      <c r="M11" t="s">
        <v>258</v>
      </c>
      <c r="N11" t="s">
        <v>60</v>
      </c>
      <c r="O11" t="s">
        <v>61</v>
      </c>
      <c r="P11" t="s">
        <v>7010</v>
      </c>
      <c r="Q11" t="s">
        <v>63</v>
      </c>
      <c r="R11" t="s">
        <v>7011</v>
      </c>
      <c r="S11" t="s">
        <v>65</v>
      </c>
      <c r="T11" t="s">
        <v>185</v>
      </c>
      <c r="V11" t="s">
        <v>5951</v>
      </c>
      <c r="W11" t="s">
        <v>7012</v>
      </c>
      <c r="X11" t="s">
        <v>7013</v>
      </c>
      <c r="AA11" t="s">
        <v>49</v>
      </c>
      <c r="AC11" t="s">
        <v>69</v>
      </c>
      <c r="AD11" t="s">
        <v>51</v>
      </c>
      <c r="AF11" s="4" t="s">
        <v>59</v>
      </c>
      <c r="AG11" s="4" t="s">
        <v>70</v>
      </c>
      <c r="AH11" s="4" t="s">
        <v>59</v>
      </c>
      <c r="AI11" s="4">
        <v>100</v>
      </c>
    </row>
    <row r="12" spans="1:35" x14ac:dyDescent="0.2">
      <c r="A12">
        <v>978</v>
      </c>
      <c r="B12" t="s">
        <v>7014</v>
      </c>
      <c r="C12" t="s">
        <v>264</v>
      </c>
      <c r="D12" t="s">
        <v>1112</v>
      </c>
      <c r="E12" t="s">
        <v>7015</v>
      </c>
      <c r="F12" t="s">
        <v>7016</v>
      </c>
      <c r="G12" s="1">
        <v>42607</v>
      </c>
      <c r="H12" s="1">
        <v>42095</v>
      </c>
      <c r="I12" s="1">
        <v>42095</v>
      </c>
      <c r="J12" s="4" t="s">
        <v>7017</v>
      </c>
      <c r="K12" t="s">
        <v>36</v>
      </c>
      <c r="L12" t="s">
        <v>37</v>
      </c>
      <c r="M12" t="s">
        <v>258</v>
      </c>
      <c r="N12" t="s">
        <v>39</v>
      </c>
      <c r="O12" t="s">
        <v>61</v>
      </c>
      <c r="P12" t="s">
        <v>7018</v>
      </c>
      <c r="Q12" t="s">
        <v>77</v>
      </c>
      <c r="R12" t="s">
        <v>7019</v>
      </c>
      <c r="S12" t="s">
        <v>65</v>
      </c>
      <c r="T12" t="s">
        <v>185</v>
      </c>
      <c r="V12" t="s">
        <v>159</v>
      </c>
      <c r="W12" t="s">
        <v>7020</v>
      </c>
      <c r="X12" t="s">
        <v>7021</v>
      </c>
      <c r="AA12" t="s">
        <v>49</v>
      </c>
      <c r="AC12" t="s">
        <v>69</v>
      </c>
      <c r="AD12" t="s">
        <v>51</v>
      </c>
      <c r="AF12" s="4" t="s">
        <v>7017</v>
      </c>
      <c r="AG12" s="4" t="s">
        <v>177</v>
      </c>
      <c r="AH12" s="4" t="s">
        <v>59</v>
      </c>
      <c r="AI12" s="4">
        <v>100</v>
      </c>
    </row>
    <row r="13" spans="1:35" x14ac:dyDescent="0.2">
      <c r="A13">
        <v>1634</v>
      </c>
      <c r="B13" t="s">
        <v>10803</v>
      </c>
      <c r="C13" t="s">
        <v>264</v>
      </c>
      <c r="D13" t="s">
        <v>6677</v>
      </c>
      <c r="E13" t="s">
        <v>6978</v>
      </c>
      <c r="F13" t="s">
        <v>10804</v>
      </c>
      <c r="G13" s="1">
        <v>42607</v>
      </c>
      <c r="H13" s="1">
        <v>42217</v>
      </c>
      <c r="I13" s="1">
        <v>42235</v>
      </c>
      <c r="J13" s="4" t="s">
        <v>10805</v>
      </c>
      <c r="K13" t="s">
        <v>36</v>
      </c>
      <c r="L13" t="s">
        <v>37</v>
      </c>
      <c r="M13" t="s">
        <v>258</v>
      </c>
      <c r="N13" t="s">
        <v>60</v>
      </c>
      <c r="O13" t="s">
        <v>205</v>
      </c>
      <c r="P13" t="s">
        <v>10806</v>
      </c>
      <c r="Q13" t="s">
        <v>4383</v>
      </c>
      <c r="R13" t="s">
        <v>10807</v>
      </c>
      <c r="S13" t="s">
        <v>65</v>
      </c>
      <c r="T13" t="s">
        <v>45</v>
      </c>
      <c r="V13" t="s">
        <v>604</v>
      </c>
      <c r="W13" t="s">
        <v>10808</v>
      </c>
      <c r="X13" t="s">
        <v>10809</v>
      </c>
      <c r="AA13" t="s">
        <v>49</v>
      </c>
      <c r="AC13" t="s">
        <v>8941</v>
      </c>
      <c r="AD13" t="s">
        <v>210</v>
      </c>
      <c r="AE13" t="s">
        <v>205</v>
      </c>
      <c r="AF13" s="4" t="s">
        <v>59</v>
      </c>
      <c r="AG13" s="4" t="s">
        <v>70</v>
      </c>
      <c r="AH13" s="4" t="s">
        <v>59</v>
      </c>
      <c r="AI13" s="4">
        <v>100</v>
      </c>
    </row>
    <row r="14" spans="1:35" x14ac:dyDescent="0.2">
      <c r="A14">
        <v>1837</v>
      </c>
      <c r="B14" t="s">
        <v>11968</v>
      </c>
      <c r="C14" t="s">
        <v>264</v>
      </c>
      <c r="D14" t="s">
        <v>11802</v>
      </c>
      <c r="E14" t="s">
        <v>11969</v>
      </c>
      <c r="F14" t="s">
        <v>11970</v>
      </c>
      <c r="G14" s="1">
        <v>42607</v>
      </c>
      <c r="H14" s="1">
        <v>42370</v>
      </c>
      <c r="I14" s="1">
        <v>42394</v>
      </c>
      <c r="J14" s="4" t="s">
        <v>10805</v>
      </c>
      <c r="K14" t="s">
        <v>36</v>
      </c>
      <c r="L14" t="s">
        <v>37</v>
      </c>
      <c r="M14" t="s">
        <v>258</v>
      </c>
      <c r="N14" t="s">
        <v>60</v>
      </c>
      <c r="O14" t="s">
        <v>210</v>
      </c>
      <c r="Q14" t="s">
        <v>459</v>
      </c>
      <c r="R14" t="s">
        <v>11971</v>
      </c>
      <c r="S14" t="s">
        <v>261</v>
      </c>
      <c r="X14">
        <v>9496839182</v>
      </c>
      <c r="AA14" t="s">
        <v>49</v>
      </c>
      <c r="AD14" t="s">
        <v>51</v>
      </c>
      <c r="AF14" s="4" t="s">
        <v>59</v>
      </c>
      <c r="AG14" s="4" t="s">
        <v>70</v>
      </c>
      <c r="AH14" s="4" t="s">
        <v>59</v>
      </c>
      <c r="AI14" s="4">
        <v>100</v>
      </c>
    </row>
    <row r="15" spans="1:35" x14ac:dyDescent="0.2">
      <c r="A15">
        <v>1897</v>
      </c>
      <c r="B15" t="s">
        <v>12369</v>
      </c>
      <c r="C15" t="s">
        <v>264</v>
      </c>
      <c r="D15" t="s">
        <v>2063</v>
      </c>
      <c r="E15" t="s">
        <v>12370</v>
      </c>
      <c r="F15" t="s">
        <v>12371</v>
      </c>
      <c r="G15" s="1">
        <v>42607</v>
      </c>
      <c r="H15" s="1">
        <v>42339</v>
      </c>
      <c r="I15" s="1">
        <v>42345</v>
      </c>
      <c r="J15" s="4" t="s">
        <v>59</v>
      </c>
      <c r="K15" t="s">
        <v>36</v>
      </c>
      <c r="L15" t="s">
        <v>37</v>
      </c>
      <c r="M15" t="s">
        <v>258</v>
      </c>
      <c r="N15" t="s">
        <v>60</v>
      </c>
      <c r="O15" t="s">
        <v>40</v>
      </c>
      <c r="P15" t="s">
        <v>12372</v>
      </c>
      <c r="Q15" t="s">
        <v>520</v>
      </c>
      <c r="R15" t="s">
        <v>12373</v>
      </c>
      <c r="S15" t="s">
        <v>91</v>
      </c>
      <c r="T15" t="s">
        <v>45</v>
      </c>
      <c r="U15" t="s">
        <v>12374</v>
      </c>
      <c r="V15" t="s">
        <v>159</v>
      </c>
      <c r="W15" t="s">
        <v>12375</v>
      </c>
      <c r="X15" t="s">
        <v>12376</v>
      </c>
      <c r="AA15" t="s">
        <v>49</v>
      </c>
      <c r="AC15" t="s">
        <v>125</v>
      </c>
      <c r="AD15" t="s">
        <v>51</v>
      </c>
      <c r="AE15" t="s">
        <v>40</v>
      </c>
      <c r="AF15" s="4" t="s">
        <v>59</v>
      </c>
      <c r="AG15" s="4" t="s">
        <v>70</v>
      </c>
      <c r="AH15" s="4" t="s">
        <v>59</v>
      </c>
      <c r="AI15" s="4">
        <v>100</v>
      </c>
    </row>
    <row r="16" spans="1:35" x14ac:dyDescent="0.2">
      <c r="A16">
        <v>2254</v>
      </c>
      <c r="B16" t="s">
        <v>14741</v>
      </c>
      <c r="C16" t="s">
        <v>264</v>
      </c>
      <c r="D16" t="s">
        <v>14742</v>
      </c>
      <c r="E16" t="s">
        <v>14743</v>
      </c>
      <c r="F16" t="s">
        <v>14744</v>
      </c>
      <c r="G16" s="1">
        <v>42607</v>
      </c>
      <c r="H16" s="1">
        <v>42491</v>
      </c>
      <c r="I16" s="1">
        <v>42513</v>
      </c>
      <c r="J16" s="4" t="s">
        <v>59</v>
      </c>
      <c r="K16" t="s">
        <v>36</v>
      </c>
      <c r="L16" t="s">
        <v>37</v>
      </c>
      <c r="M16" t="s">
        <v>258</v>
      </c>
      <c r="N16" t="s">
        <v>39</v>
      </c>
      <c r="O16" t="s">
        <v>269</v>
      </c>
      <c r="P16" t="s">
        <v>2909</v>
      </c>
      <c r="Q16" t="s">
        <v>314</v>
      </c>
      <c r="R16" t="s">
        <v>14745</v>
      </c>
      <c r="S16" t="s">
        <v>44</v>
      </c>
      <c r="V16" t="s">
        <v>992</v>
      </c>
      <c r="W16">
        <v>92123</v>
      </c>
      <c r="X16" t="s">
        <v>14746</v>
      </c>
      <c r="AA16" t="s">
        <v>49</v>
      </c>
      <c r="AC16" t="s">
        <v>14740</v>
      </c>
      <c r="AD16" t="s">
        <v>269</v>
      </c>
      <c r="AF16" s="4" t="s">
        <v>59</v>
      </c>
      <c r="AG16" s="4" t="s">
        <v>70</v>
      </c>
      <c r="AH16" s="4" t="s">
        <v>59</v>
      </c>
      <c r="AI16" s="4">
        <v>100</v>
      </c>
    </row>
    <row r="17" spans="1:35" x14ac:dyDescent="0.2">
      <c r="A17">
        <v>2294</v>
      </c>
      <c r="B17" t="s">
        <v>15006</v>
      </c>
      <c r="C17" t="s">
        <v>264</v>
      </c>
      <c r="D17" t="s">
        <v>15007</v>
      </c>
      <c r="E17" t="s">
        <v>9244</v>
      </c>
      <c r="F17" t="s">
        <v>1091</v>
      </c>
      <c r="G17" s="1">
        <v>42607</v>
      </c>
      <c r="H17" s="1">
        <v>42522</v>
      </c>
      <c r="I17" s="1">
        <v>42551</v>
      </c>
      <c r="J17" s="4" t="s">
        <v>15008</v>
      </c>
      <c r="K17" t="s">
        <v>36</v>
      </c>
      <c r="L17" t="s">
        <v>37</v>
      </c>
      <c r="M17" t="s">
        <v>258</v>
      </c>
      <c r="N17" t="s">
        <v>39</v>
      </c>
      <c r="O17" t="s">
        <v>269</v>
      </c>
      <c r="P17" t="s">
        <v>15009</v>
      </c>
      <c r="Q17" t="s">
        <v>42</v>
      </c>
      <c r="R17" t="s">
        <v>15010</v>
      </c>
      <c r="S17" t="s">
        <v>44</v>
      </c>
      <c r="T17" t="s">
        <v>327</v>
      </c>
      <c r="V17" t="s">
        <v>2578</v>
      </c>
      <c r="W17">
        <v>91367</v>
      </c>
      <c r="X17" t="s">
        <v>8800</v>
      </c>
      <c r="AA17" t="s">
        <v>287</v>
      </c>
      <c r="AB17" t="s">
        <v>607</v>
      </c>
      <c r="AC17" t="s">
        <v>7511</v>
      </c>
      <c r="AD17" t="s">
        <v>269</v>
      </c>
      <c r="AF17" s="4" t="s">
        <v>15011</v>
      </c>
      <c r="AG17" s="4" t="s">
        <v>177</v>
      </c>
      <c r="AH17" s="4" t="s">
        <v>59</v>
      </c>
      <c r="AI17" s="4">
        <v>100</v>
      </c>
    </row>
    <row r="18" spans="1:35" x14ac:dyDescent="0.2">
      <c r="A18">
        <v>82</v>
      </c>
      <c r="B18" t="s">
        <v>744</v>
      </c>
      <c r="C18" t="s">
        <v>264</v>
      </c>
      <c r="D18" t="s">
        <v>745</v>
      </c>
      <c r="E18" t="s">
        <v>746</v>
      </c>
      <c r="F18" t="s">
        <v>747</v>
      </c>
      <c r="G18" s="1">
        <v>42607</v>
      </c>
      <c r="H18" s="1">
        <v>42125</v>
      </c>
      <c r="I18" s="1">
        <v>42135</v>
      </c>
      <c r="J18" s="4" t="s">
        <v>748</v>
      </c>
      <c r="K18" t="s">
        <v>36</v>
      </c>
      <c r="L18" t="s">
        <v>37</v>
      </c>
      <c r="M18" t="s">
        <v>258</v>
      </c>
      <c r="N18" t="s">
        <v>39</v>
      </c>
      <c r="O18" t="s">
        <v>210</v>
      </c>
      <c r="P18" t="s">
        <v>749</v>
      </c>
      <c r="Q18" t="s">
        <v>314</v>
      </c>
      <c r="R18" t="s">
        <v>750</v>
      </c>
      <c r="S18" t="s">
        <v>261</v>
      </c>
      <c r="T18" t="s">
        <v>283</v>
      </c>
      <c r="V18" t="s">
        <v>751</v>
      </c>
      <c r="W18">
        <v>92121</v>
      </c>
      <c r="X18" t="s">
        <v>752</v>
      </c>
      <c r="AA18" t="s">
        <v>274</v>
      </c>
      <c r="AC18" t="s">
        <v>753</v>
      </c>
      <c r="AD18" t="s">
        <v>51</v>
      </c>
      <c r="AF18" s="4" t="s">
        <v>748</v>
      </c>
      <c r="AG18" s="4" t="s">
        <v>82</v>
      </c>
      <c r="AH18" s="4" t="s">
        <v>754</v>
      </c>
      <c r="AI18" s="4">
        <v>95</v>
      </c>
    </row>
    <row r="19" spans="1:35" x14ac:dyDescent="0.2">
      <c r="A19">
        <v>126</v>
      </c>
      <c r="B19" t="s">
        <v>1081</v>
      </c>
      <c r="C19" t="s">
        <v>264</v>
      </c>
      <c r="D19" t="s">
        <v>1082</v>
      </c>
      <c r="E19" t="s">
        <v>1083</v>
      </c>
      <c r="F19" t="s">
        <v>1084</v>
      </c>
      <c r="G19" s="1">
        <v>42607</v>
      </c>
      <c r="H19" s="1">
        <v>41061</v>
      </c>
      <c r="I19" s="1">
        <v>41089</v>
      </c>
      <c r="J19" s="4" t="s">
        <v>1085</v>
      </c>
      <c r="K19" t="s">
        <v>36</v>
      </c>
      <c r="L19" t="s">
        <v>37</v>
      </c>
      <c r="M19" t="s">
        <v>401</v>
      </c>
      <c r="N19" t="s">
        <v>60</v>
      </c>
      <c r="O19" t="s">
        <v>40</v>
      </c>
      <c r="P19" t="s">
        <v>1086</v>
      </c>
      <c r="Q19" t="s">
        <v>520</v>
      </c>
      <c r="R19" t="s">
        <v>1087</v>
      </c>
      <c r="S19" t="s">
        <v>296</v>
      </c>
      <c r="V19" t="s">
        <v>159</v>
      </c>
      <c r="W19">
        <v>94105</v>
      </c>
      <c r="X19">
        <v>4155473229</v>
      </c>
      <c r="AA19" t="s">
        <v>49</v>
      </c>
      <c r="AC19" t="s">
        <v>1046</v>
      </c>
      <c r="AD19" t="s">
        <v>51</v>
      </c>
      <c r="AF19" s="4" t="s">
        <v>1085</v>
      </c>
      <c r="AG19" s="4" t="s">
        <v>82</v>
      </c>
      <c r="AH19" s="4" t="s">
        <v>754</v>
      </c>
      <c r="AI19" s="4">
        <v>95</v>
      </c>
    </row>
    <row r="20" spans="1:35" x14ac:dyDescent="0.2">
      <c r="A20">
        <v>171</v>
      </c>
      <c r="B20" t="s">
        <v>1419</v>
      </c>
      <c r="C20" t="s">
        <v>264</v>
      </c>
      <c r="D20" t="s">
        <v>622</v>
      </c>
      <c r="E20" t="s">
        <v>1420</v>
      </c>
      <c r="F20" t="s">
        <v>1421</v>
      </c>
      <c r="G20" s="1">
        <v>42607</v>
      </c>
      <c r="H20" s="1">
        <v>42370</v>
      </c>
      <c r="I20" s="1">
        <v>42378</v>
      </c>
      <c r="J20" s="4" t="s">
        <v>1422</v>
      </c>
      <c r="K20" t="s">
        <v>36</v>
      </c>
      <c r="L20" t="s">
        <v>37</v>
      </c>
      <c r="M20" t="s">
        <v>258</v>
      </c>
      <c r="N20" t="s">
        <v>39</v>
      </c>
      <c r="O20" t="s">
        <v>40</v>
      </c>
      <c r="Q20" t="s">
        <v>314</v>
      </c>
      <c r="R20" t="s">
        <v>1423</v>
      </c>
      <c r="S20" t="s">
        <v>91</v>
      </c>
      <c r="X20" t="s">
        <v>1424</v>
      </c>
      <c r="Y20" t="s">
        <v>1425</v>
      </c>
      <c r="AA20" t="s">
        <v>49</v>
      </c>
      <c r="AC20" t="s">
        <v>1375</v>
      </c>
      <c r="AD20" t="s">
        <v>51</v>
      </c>
      <c r="AE20" t="s">
        <v>40</v>
      </c>
      <c r="AF20" s="4" t="s">
        <v>1426</v>
      </c>
      <c r="AG20" s="4" t="s">
        <v>82</v>
      </c>
      <c r="AH20" s="4" t="s">
        <v>754</v>
      </c>
      <c r="AI20" s="4">
        <v>95</v>
      </c>
    </row>
    <row r="21" spans="1:35" x14ac:dyDescent="0.2">
      <c r="A21">
        <v>354</v>
      </c>
      <c r="B21" t="s">
        <v>2615</v>
      </c>
      <c r="C21" t="s">
        <v>264</v>
      </c>
      <c r="D21" t="s">
        <v>622</v>
      </c>
      <c r="E21" t="s">
        <v>2054</v>
      </c>
      <c r="F21" t="s">
        <v>2064</v>
      </c>
      <c r="G21" s="1">
        <v>42607</v>
      </c>
      <c r="H21" s="1">
        <v>42156</v>
      </c>
      <c r="I21" s="1">
        <v>42177</v>
      </c>
      <c r="J21" s="4" t="s">
        <v>2616</v>
      </c>
      <c r="K21" t="s">
        <v>36</v>
      </c>
      <c r="L21" t="s">
        <v>37</v>
      </c>
      <c r="M21" t="s">
        <v>258</v>
      </c>
      <c r="N21" t="s">
        <v>39</v>
      </c>
      <c r="O21" t="s">
        <v>61</v>
      </c>
      <c r="P21" t="s">
        <v>2066</v>
      </c>
      <c r="Q21" t="s">
        <v>42</v>
      </c>
      <c r="R21" t="s">
        <v>2617</v>
      </c>
      <c r="S21" t="s">
        <v>65</v>
      </c>
      <c r="T21" t="s">
        <v>2068</v>
      </c>
      <c r="V21" t="s">
        <v>2069</v>
      </c>
      <c r="W21">
        <v>90802</v>
      </c>
      <c r="X21" t="s">
        <v>2618</v>
      </c>
      <c r="AA21" t="s">
        <v>49</v>
      </c>
      <c r="AC21" t="s">
        <v>2619</v>
      </c>
      <c r="AD21" t="s">
        <v>40</v>
      </c>
      <c r="AE21" t="s">
        <v>40</v>
      </c>
      <c r="AF21" s="4" t="s">
        <v>2620</v>
      </c>
      <c r="AG21" s="4" t="s">
        <v>107</v>
      </c>
      <c r="AH21" s="4" t="s">
        <v>754</v>
      </c>
      <c r="AI21" s="4">
        <v>95</v>
      </c>
    </row>
    <row r="22" spans="1:35" x14ac:dyDescent="0.2">
      <c r="A22">
        <v>368</v>
      </c>
      <c r="B22" t="s">
        <v>2716</v>
      </c>
      <c r="C22" t="s">
        <v>264</v>
      </c>
      <c r="D22" t="s">
        <v>473</v>
      </c>
      <c r="E22" t="s">
        <v>2717</v>
      </c>
      <c r="F22" t="s">
        <v>2718</v>
      </c>
      <c r="G22" s="1">
        <v>42607</v>
      </c>
      <c r="H22" s="1">
        <v>41944</v>
      </c>
      <c r="I22" s="1">
        <v>41947</v>
      </c>
      <c r="J22" s="4" t="s">
        <v>2719</v>
      </c>
      <c r="K22" t="s">
        <v>36</v>
      </c>
      <c r="L22" t="s">
        <v>37</v>
      </c>
      <c r="M22" t="s">
        <v>258</v>
      </c>
      <c r="N22" t="s">
        <v>39</v>
      </c>
      <c r="O22" t="s">
        <v>61</v>
      </c>
      <c r="P22" t="s">
        <v>2720</v>
      </c>
      <c r="Q22" t="s">
        <v>77</v>
      </c>
      <c r="R22" t="s">
        <v>2721</v>
      </c>
      <c r="S22" t="s">
        <v>65</v>
      </c>
      <c r="T22" t="s">
        <v>2405</v>
      </c>
      <c r="V22" t="s">
        <v>2641</v>
      </c>
      <c r="W22" t="s">
        <v>2722</v>
      </c>
      <c r="X22" t="s">
        <v>2723</v>
      </c>
      <c r="AA22" t="s">
        <v>49</v>
      </c>
      <c r="AD22" t="s">
        <v>51</v>
      </c>
      <c r="AF22" s="4" t="s">
        <v>2724</v>
      </c>
      <c r="AG22" s="4" t="s">
        <v>53</v>
      </c>
      <c r="AH22" s="4" t="s">
        <v>754</v>
      </c>
      <c r="AI22" s="4">
        <v>95</v>
      </c>
    </row>
    <row r="23" spans="1:35" x14ac:dyDescent="0.2">
      <c r="A23">
        <v>376</v>
      </c>
      <c r="B23" t="s">
        <v>2779</v>
      </c>
      <c r="C23" t="s">
        <v>264</v>
      </c>
      <c r="D23" t="s">
        <v>1121</v>
      </c>
      <c r="E23" t="s">
        <v>1172</v>
      </c>
      <c r="F23" t="s">
        <v>2780</v>
      </c>
      <c r="G23" s="1">
        <v>42607</v>
      </c>
      <c r="H23" s="1">
        <v>41944</v>
      </c>
      <c r="I23" s="1">
        <v>41947</v>
      </c>
      <c r="J23" s="4" t="s">
        <v>2781</v>
      </c>
      <c r="K23" t="s">
        <v>36</v>
      </c>
      <c r="L23" t="s">
        <v>37</v>
      </c>
      <c r="M23" t="s">
        <v>258</v>
      </c>
      <c r="N23" t="s">
        <v>39</v>
      </c>
      <c r="O23" t="s">
        <v>61</v>
      </c>
      <c r="P23" t="s">
        <v>2782</v>
      </c>
      <c r="Q23" t="s">
        <v>77</v>
      </c>
      <c r="R23" t="s">
        <v>2783</v>
      </c>
      <c r="S23" t="s">
        <v>65</v>
      </c>
      <c r="T23" t="s">
        <v>1323</v>
      </c>
      <c r="V23" t="s">
        <v>1356</v>
      </c>
      <c r="W23" t="s">
        <v>2784</v>
      </c>
      <c r="X23" t="s">
        <v>2785</v>
      </c>
      <c r="AA23" t="s">
        <v>49</v>
      </c>
      <c r="AD23" t="s">
        <v>51</v>
      </c>
      <c r="AF23" s="4" t="s">
        <v>2786</v>
      </c>
      <c r="AG23" s="4" t="s">
        <v>107</v>
      </c>
      <c r="AH23" s="4" t="s">
        <v>754</v>
      </c>
      <c r="AI23" s="4">
        <v>95</v>
      </c>
    </row>
    <row r="24" spans="1:35" x14ac:dyDescent="0.2">
      <c r="A24">
        <v>383</v>
      </c>
      <c r="B24" t="s">
        <v>2829</v>
      </c>
      <c r="C24" t="s">
        <v>264</v>
      </c>
      <c r="D24" t="s">
        <v>464</v>
      </c>
      <c r="E24" t="s">
        <v>310</v>
      </c>
      <c r="F24" t="s">
        <v>2830</v>
      </c>
      <c r="G24" s="1">
        <v>42607</v>
      </c>
      <c r="H24" s="1">
        <v>41944</v>
      </c>
      <c r="I24" s="1">
        <v>41947</v>
      </c>
      <c r="J24" s="4" t="s">
        <v>2831</v>
      </c>
      <c r="K24" t="s">
        <v>36</v>
      </c>
      <c r="L24" t="s">
        <v>37</v>
      </c>
      <c r="M24" t="s">
        <v>258</v>
      </c>
      <c r="N24" t="s">
        <v>39</v>
      </c>
      <c r="O24" t="s">
        <v>61</v>
      </c>
      <c r="P24" t="s">
        <v>2832</v>
      </c>
      <c r="Q24" t="s">
        <v>77</v>
      </c>
      <c r="R24" t="s">
        <v>2833</v>
      </c>
      <c r="S24" t="s">
        <v>65</v>
      </c>
      <c r="T24" t="s">
        <v>327</v>
      </c>
      <c r="V24" t="s">
        <v>317</v>
      </c>
      <c r="W24" t="s">
        <v>2834</v>
      </c>
      <c r="X24" t="s">
        <v>2835</v>
      </c>
      <c r="AA24" t="s">
        <v>274</v>
      </c>
      <c r="AD24" t="s">
        <v>51</v>
      </c>
      <c r="AF24" s="4" t="s">
        <v>2831</v>
      </c>
      <c r="AG24" s="4" t="s">
        <v>82</v>
      </c>
      <c r="AH24" s="4" t="s">
        <v>754</v>
      </c>
      <c r="AI24" s="4">
        <v>95</v>
      </c>
    </row>
    <row r="25" spans="1:35" x14ac:dyDescent="0.2">
      <c r="A25">
        <v>389</v>
      </c>
      <c r="B25" t="s">
        <v>2866</v>
      </c>
      <c r="C25" t="s">
        <v>264</v>
      </c>
      <c r="D25" t="s">
        <v>1386</v>
      </c>
      <c r="E25" t="s">
        <v>2867</v>
      </c>
      <c r="F25" t="s">
        <v>2868</v>
      </c>
      <c r="G25" s="1">
        <v>42607</v>
      </c>
      <c r="H25" s="1">
        <v>41944</v>
      </c>
      <c r="I25" s="1">
        <v>41947</v>
      </c>
      <c r="J25" s="4" t="s">
        <v>2869</v>
      </c>
      <c r="K25" t="s">
        <v>36</v>
      </c>
      <c r="L25" t="s">
        <v>37</v>
      </c>
      <c r="M25" t="s">
        <v>258</v>
      </c>
      <c r="N25" t="s">
        <v>39</v>
      </c>
      <c r="O25" t="s">
        <v>61</v>
      </c>
      <c r="P25" t="s">
        <v>2870</v>
      </c>
      <c r="Q25" t="s">
        <v>77</v>
      </c>
      <c r="R25" t="s">
        <v>2871</v>
      </c>
      <c r="S25" t="s">
        <v>65</v>
      </c>
      <c r="T25" t="s">
        <v>45</v>
      </c>
      <c r="V25" t="s">
        <v>92</v>
      </c>
      <c r="W25" t="s">
        <v>2872</v>
      </c>
      <c r="X25" t="s">
        <v>2873</v>
      </c>
      <c r="AA25" t="s">
        <v>49</v>
      </c>
      <c r="AD25" t="s">
        <v>51</v>
      </c>
      <c r="AF25" s="4" t="s">
        <v>2874</v>
      </c>
      <c r="AG25" s="4" t="s">
        <v>82</v>
      </c>
      <c r="AH25" s="4" t="s">
        <v>754</v>
      </c>
      <c r="AI25" s="4">
        <v>95</v>
      </c>
    </row>
    <row r="26" spans="1:35" x14ac:dyDescent="0.2">
      <c r="A26">
        <v>390</v>
      </c>
      <c r="B26" t="s">
        <v>2875</v>
      </c>
      <c r="C26" t="s">
        <v>264</v>
      </c>
      <c r="D26" t="s">
        <v>2876</v>
      </c>
      <c r="E26" t="s">
        <v>2877</v>
      </c>
      <c r="F26" t="s">
        <v>2878</v>
      </c>
      <c r="G26" s="1">
        <v>42607</v>
      </c>
      <c r="H26" s="1">
        <v>41944</v>
      </c>
      <c r="I26" s="1">
        <v>41947</v>
      </c>
      <c r="J26" s="4" t="s">
        <v>2879</v>
      </c>
      <c r="K26" t="s">
        <v>36</v>
      </c>
      <c r="L26" t="s">
        <v>37</v>
      </c>
      <c r="M26" t="s">
        <v>258</v>
      </c>
      <c r="N26" t="s">
        <v>39</v>
      </c>
      <c r="O26" t="s">
        <v>61</v>
      </c>
      <c r="P26" t="s">
        <v>2880</v>
      </c>
      <c r="Q26" t="s">
        <v>77</v>
      </c>
      <c r="R26" t="s">
        <v>2881</v>
      </c>
      <c r="S26" t="s">
        <v>65</v>
      </c>
      <c r="T26" t="s">
        <v>1061</v>
      </c>
      <c r="V26" t="s">
        <v>2882</v>
      </c>
      <c r="W26" t="s">
        <v>2883</v>
      </c>
      <c r="X26" t="s">
        <v>2884</v>
      </c>
      <c r="AA26" t="s">
        <v>49</v>
      </c>
      <c r="AD26" t="s">
        <v>51</v>
      </c>
      <c r="AF26" s="4" t="s">
        <v>2879</v>
      </c>
      <c r="AG26" s="4" t="s">
        <v>82</v>
      </c>
      <c r="AH26" s="4" t="s">
        <v>754</v>
      </c>
      <c r="AI26" s="4">
        <v>95</v>
      </c>
    </row>
    <row r="27" spans="1:35" x14ac:dyDescent="0.2">
      <c r="A27">
        <v>613</v>
      </c>
      <c r="B27" t="s">
        <v>4386</v>
      </c>
      <c r="C27" t="s">
        <v>264</v>
      </c>
      <c r="D27" t="s">
        <v>2921</v>
      </c>
      <c r="E27" t="s">
        <v>4387</v>
      </c>
      <c r="F27" t="s">
        <v>4388</v>
      </c>
      <c r="G27" s="1">
        <v>42607</v>
      </c>
      <c r="H27" s="1">
        <v>41791</v>
      </c>
      <c r="I27" s="1">
        <v>41813</v>
      </c>
      <c r="J27" s="4" t="s">
        <v>4389</v>
      </c>
      <c r="K27" t="s">
        <v>36</v>
      </c>
      <c r="L27" t="s">
        <v>37</v>
      </c>
      <c r="M27" t="s">
        <v>258</v>
      </c>
      <c r="N27" t="s">
        <v>39</v>
      </c>
      <c r="O27" t="s">
        <v>40</v>
      </c>
      <c r="P27" t="s">
        <v>4390</v>
      </c>
      <c r="Q27" t="s">
        <v>314</v>
      </c>
      <c r="R27" t="s">
        <v>4391</v>
      </c>
      <c r="S27" t="s">
        <v>261</v>
      </c>
      <c r="V27" t="s">
        <v>992</v>
      </c>
      <c r="W27">
        <v>92130</v>
      </c>
      <c r="X27" t="s">
        <v>4392</v>
      </c>
      <c r="AA27" t="s">
        <v>49</v>
      </c>
      <c r="AC27" t="s">
        <v>4393</v>
      </c>
      <c r="AD27" t="s">
        <v>51</v>
      </c>
      <c r="AF27" s="4" t="s">
        <v>4394</v>
      </c>
      <c r="AG27" s="4" t="s">
        <v>82</v>
      </c>
      <c r="AH27" s="4" t="s">
        <v>754</v>
      </c>
      <c r="AI27" s="4">
        <v>95</v>
      </c>
    </row>
    <row r="28" spans="1:35" x14ac:dyDescent="0.2">
      <c r="A28">
        <v>616</v>
      </c>
      <c r="B28" t="s">
        <v>4407</v>
      </c>
      <c r="C28" t="s">
        <v>264</v>
      </c>
      <c r="D28" t="s">
        <v>4408</v>
      </c>
      <c r="E28" t="s">
        <v>4409</v>
      </c>
      <c r="F28" t="s">
        <v>4167</v>
      </c>
      <c r="G28" s="1">
        <v>42607</v>
      </c>
      <c r="H28" s="1">
        <v>42522</v>
      </c>
      <c r="I28" s="1">
        <v>42542</v>
      </c>
      <c r="J28" s="4" t="s">
        <v>4410</v>
      </c>
      <c r="K28" t="s">
        <v>36</v>
      </c>
      <c r="L28" t="s">
        <v>37</v>
      </c>
      <c r="M28" t="s">
        <v>401</v>
      </c>
      <c r="N28" t="s">
        <v>39</v>
      </c>
      <c r="O28" t="s">
        <v>40</v>
      </c>
      <c r="P28" t="s">
        <v>4411</v>
      </c>
      <c r="Q28" t="s">
        <v>42</v>
      </c>
      <c r="R28" t="s">
        <v>4412</v>
      </c>
      <c r="S28" t="s">
        <v>44</v>
      </c>
      <c r="V28" t="s">
        <v>92</v>
      </c>
      <c r="W28">
        <v>95131</v>
      </c>
      <c r="X28" t="s">
        <v>4413</v>
      </c>
      <c r="AA28" t="s">
        <v>49</v>
      </c>
      <c r="AC28" t="s">
        <v>4267</v>
      </c>
      <c r="AD28" t="s">
        <v>40</v>
      </c>
      <c r="AF28" s="4" t="s">
        <v>4414</v>
      </c>
      <c r="AG28" s="4" t="s">
        <v>82</v>
      </c>
      <c r="AH28" s="4" t="s">
        <v>754</v>
      </c>
      <c r="AI28" s="4">
        <v>95</v>
      </c>
    </row>
    <row r="29" spans="1:35" x14ac:dyDescent="0.2">
      <c r="A29">
        <v>667</v>
      </c>
      <c r="B29" t="s">
        <v>4773</v>
      </c>
      <c r="C29" t="s">
        <v>264</v>
      </c>
      <c r="D29" t="s">
        <v>4774</v>
      </c>
      <c r="E29" t="s">
        <v>4775</v>
      </c>
      <c r="F29" t="s">
        <v>4776</v>
      </c>
      <c r="G29" s="1">
        <v>42607</v>
      </c>
      <c r="H29" s="1">
        <v>42491</v>
      </c>
      <c r="I29" s="1">
        <v>42509</v>
      </c>
      <c r="J29" s="4" t="s">
        <v>4777</v>
      </c>
      <c r="K29" t="s">
        <v>36</v>
      </c>
      <c r="L29" t="s">
        <v>37</v>
      </c>
      <c r="M29" t="s">
        <v>258</v>
      </c>
      <c r="N29" t="s">
        <v>39</v>
      </c>
      <c r="O29" t="s">
        <v>40</v>
      </c>
      <c r="P29" t="s">
        <v>4778</v>
      </c>
      <c r="Q29" t="s">
        <v>314</v>
      </c>
      <c r="R29" t="s">
        <v>4779</v>
      </c>
      <c r="S29" t="s">
        <v>44</v>
      </c>
      <c r="T29" t="s">
        <v>657</v>
      </c>
      <c r="V29" t="s">
        <v>658</v>
      </c>
      <c r="W29" t="s">
        <v>4780</v>
      </c>
      <c r="X29" t="s">
        <v>4781</v>
      </c>
      <c r="AA29" t="s">
        <v>274</v>
      </c>
      <c r="AC29" t="s">
        <v>2619</v>
      </c>
      <c r="AD29" t="s">
        <v>40</v>
      </c>
      <c r="AF29" s="4" t="s">
        <v>4782</v>
      </c>
      <c r="AG29" s="4" t="s">
        <v>82</v>
      </c>
      <c r="AH29" s="4" t="s">
        <v>754</v>
      </c>
      <c r="AI29" s="4">
        <v>95</v>
      </c>
    </row>
    <row r="30" spans="1:35" x14ac:dyDescent="0.2">
      <c r="A30">
        <v>670</v>
      </c>
      <c r="B30" t="s">
        <v>4799</v>
      </c>
      <c r="C30" t="s">
        <v>264</v>
      </c>
      <c r="D30" t="s">
        <v>4800</v>
      </c>
      <c r="E30" t="s">
        <v>746</v>
      </c>
      <c r="F30" t="s">
        <v>4801</v>
      </c>
      <c r="G30" s="1">
        <v>42607</v>
      </c>
      <c r="H30" s="1">
        <v>42491</v>
      </c>
      <c r="I30" s="1">
        <v>42509</v>
      </c>
      <c r="J30" s="4" t="s">
        <v>4802</v>
      </c>
      <c r="K30" t="s">
        <v>36</v>
      </c>
      <c r="L30" t="s">
        <v>37</v>
      </c>
      <c r="M30" t="s">
        <v>258</v>
      </c>
      <c r="N30" t="s">
        <v>39</v>
      </c>
      <c r="O30" t="s">
        <v>40</v>
      </c>
      <c r="Q30" t="s">
        <v>314</v>
      </c>
      <c r="R30" t="s">
        <v>4803</v>
      </c>
      <c r="S30" t="s">
        <v>44</v>
      </c>
      <c r="X30" t="s">
        <v>4804</v>
      </c>
      <c r="AA30" t="s">
        <v>49</v>
      </c>
      <c r="AC30" t="s">
        <v>2619</v>
      </c>
      <c r="AD30" t="s">
        <v>40</v>
      </c>
      <c r="AF30" s="4" t="s">
        <v>4805</v>
      </c>
      <c r="AG30" s="4" t="s">
        <v>107</v>
      </c>
      <c r="AH30" s="4" t="s">
        <v>754</v>
      </c>
      <c r="AI30" s="4">
        <v>95</v>
      </c>
    </row>
    <row r="31" spans="1:35" x14ac:dyDescent="0.2">
      <c r="A31">
        <v>795</v>
      </c>
      <c r="B31" t="s">
        <v>5668</v>
      </c>
      <c r="C31" t="s">
        <v>264</v>
      </c>
      <c r="D31" t="s">
        <v>5669</v>
      </c>
      <c r="E31" t="s">
        <v>5670</v>
      </c>
      <c r="F31" t="s">
        <v>3994</v>
      </c>
      <c r="G31" s="1">
        <v>42607</v>
      </c>
      <c r="H31" s="1">
        <v>42156</v>
      </c>
      <c r="I31" s="1">
        <v>42177</v>
      </c>
      <c r="J31" s="4" t="s">
        <v>5671</v>
      </c>
      <c r="K31" t="s">
        <v>36</v>
      </c>
      <c r="L31" t="s">
        <v>37</v>
      </c>
      <c r="M31" t="s">
        <v>401</v>
      </c>
      <c r="N31" t="s">
        <v>39</v>
      </c>
      <c r="O31" t="s">
        <v>61</v>
      </c>
      <c r="P31" t="s">
        <v>3995</v>
      </c>
      <c r="Q31" t="s">
        <v>77</v>
      </c>
      <c r="R31" t="s">
        <v>5672</v>
      </c>
      <c r="S31" t="s">
        <v>65</v>
      </c>
      <c r="T31" t="s">
        <v>3997</v>
      </c>
      <c r="V31" t="s">
        <v>2578</v>
      </c>
      <c r="W31">
        <v>91367</v>
      </c>
      <c r="X31" t="s">
        <v>5673</v>
      </c>
      <c r="AA31" t="s">
        <v>49</v>
      </c>
      <c r="AC31" t="s">
        <v>2043</v>
      </c>
      <c r="AD31" t="s">
        <v>51</v>
      </c>
      <c r="AF31" s="4" t="s">
        <v>5674</v>
      </c>
      <c r="AG31" s="4" t="s">
        <v>53</v>
      </c>
      <c r="AH31" s="4" t="s">
        <v>754</v>
      </c>
      <c r="AI31" s="4">
        <v>95</v>
      </c>
    </row>
    <row r="32" spans="1:35" x14ac:dyDescent="0.2">
      <c r="A32">
        <v>839</v>
      </c>
      <c r="B32" t="s">
        <v>5978</v>
      </c>
      <c r="C32" t="s">
        <v>264</v>
      </c>
      <c r="D32" t="s">
        <v>705</v>
      </c>
      <c r="E32" t="s">
        <v>5979</v>
      </c>
      <c r="F32" t="s">
        <v>292</v>
      </c>
      <c r="G32" s="1">
        <v>42607</v>
      </c>
      <c r="H32" s="1">
        <v>42036</v>
      </c>
      <c r="I32" s="1">
        <v>42058</v>
      </c>
      <c r="J32" s="4" t="s">
        <v>2869</v>
      </c>
      <c r="K32" t="s">
        <v>36</v>
      </c>
      <c r="L32" t="s">
        <v>37</v>
      </c>
      <c r="M32" t="s">
        <v>258</v>
      </c>
      <c r="N32" t="s">
        <v>39</v>
      </c>
      <c r="O32" t="s">
        <v>205</v>
      </c>
      <c r="P32" t="s">
        <v>5980</v>
      </c>
      <c r="Q32" t="s">
        <v>77</v>
      </c>
      <c r="R32" t="s">
        <v>5981</v>
      </c>
      <c r="S32" t="s">
        <v>65</v>
      </c>
      <c r="T32" t="s">
        <v>5941</v>
      </c>
      <c r="V32" t="s">
        <v>66</v>
      </c>
      <c r="W32">
        <v>94043</v>
      </c>
      <c r="X32" t="s">
        <v>5982</v>
      </c>
      <c r="AA32" t="s">
        <v>49</v>
      </c>
      <c r="AC32" t="s">
        <v>5983</v>
      </c>
      <c r="AD32" t="s">
        <v>210</v>
      </c>
      <c r="AE32" t="s">
        <v>205</v>
      </c>
      <c r="AF32" s="4" t="s">
        <v>2874</v>
      </c>
      <c r="AG32" s="4" t="s">
        <v>82</v>
      </c>
      <c r="AH32" s="4" t="s">
        <v>754</v>
      </c>
      <c r="AI32" s="4">
        <v>95</v>
      </c>
    </row>
    <row r="33" spans="1:35" x14ac:dyDescent="0.2">
      <c r="A33">
        <v>842</v>
      </c>
      <c r="B33" t="s">
        <v>5998</v>
      </c>
      <c r="C33" t="s">
        <v>264</v>
      </c>
      <c r="D33" t="s">
        <v>622</v>
      </c>
      <c r="E33" t="s">
        <v>5999</v>
      </c>
      <c r="F33" t="s">
        <v>6000</v>
      </c>
      <c r="G33" s="1">
        <v>42607</v>
      </c>
      <c r="H33" s="1">
        <v>40634</v>
      </c>
      <c r="I33" s="1">
        <v>40640</v>
      </c>
      <c r="J33" s="4" t="s">
        <v>2879</v>
      </c>
      <c r="K33" t="s">
        <v>36</v>
      </c>
      <c r="L33" t="s">
        <v>37</v>
      </c>
      <c r="M33" t="s">
        <v>258</v>
      </c>
      <c r="N33" t="s">
        <v>60</v>
      </c>
      <c r="O33" t="s">
        <v>40</v>
      </c>
      <c r="P33" t="s">
        <v>6001</v>
      </c>
      <c r="Q33" t="s">
        <v>270</v>
      </c>
      <c r="R33" t="s">
        <v>6002</v>
      </c>
      <c r="S33" t="s">
        <v>797</v>
      </c>
      <c r="T33" t="s">
        <v>327</v>
      </c>
      <c r="V33" t="s">
        <v>317</v>
      </c>
      <c r="W33">
        <v>94597</v>
      </c>
      <c r="X33" t="s">
        <v>6003</v>
      </c>
      <c r="AA33" t="s">
        <v>274</v>
      </c>
      <c r="AD33" t="s">
        <v>51</v>
      </c>
      <c r="AF33" s="4" t="s">
        <v>2879</v>
      </c>
      <c r="AG33" s="4" t="s">
        <v>82</v>
      </c>
      <c r="AH33" s="4" t="s">
        <v>754</v>
      </c>
      <c r="AI33" s="4">
        <v>95</v>
      </c>
    </row>
    <row r="34" spans="1:35" x14ac:dyDescent="0.2">
      <c r="A34">
        <v>844</v>
      </c>
      <c r="B34" t="s">
        <v>6010</v>
      </c>
      <c r="C34" t="s">
        <v>264</v>
      </c>
      <c r="D34" t="s">
        <v>6011</v>
      </c>
      <c r="E34" t="s">
        <v>6012</v>
      </c>
      <c r="F34" t="s">
        <v>6013</v>
      </c>
      <c r="G34" s="1">
        <v>42607</v>
      </c>
      <c r="H34" s="1">
        <v>42552</v>
      </c>
      <c r="I34" s="1">
        <v>42557</v>
      </c>
      <c r="J34" s="4" t="s">
        <v>6014</v>
      </c>
      <c r="K34" t="s">
        <v>36</v>
      </c>
      <c r="L34" t="s">
        <v>37</v>
      </c>
      <c r="M34" t="s">
        <v>258</v>
      </c>
      <c r="N34" t="s">
        <v>39</v>
      </c>
      <c r="O34" t="s">
        <v>269</v>
      </c>
      <c r="P34" t="s">
        <v>6015</v>
      </c>
      <c r="Q34" t="s">
        <v>314</v>
      </c>
      <c r="R34" t="s">
        <v>6016</v>
      </c>
      <c r="S34" t="s">
        <v>44</v>
      </c>
      <c r="T34" t="s">
        <v>45</v>
      </c>
      <c r="V34" t="s">
        <v>992</v>
      </c>
      <c r="W34">
        <v>92128</v>
      </c>
      <c r="X34" t="s">
        <v>6017</v>
      </c>
      <c r="AA34" t="s">
        <v>49</v>
      </c>
      <c r="AB34" t="s">
        <v>275</v>
      </c>
      <c r="AC34" t="s">
        <v>6018</v>
      </c>
      <c r="AD34" t="s">
        <v>269</v>
      </c>
      <c r="AF34" s="4" t="s">
        <v>6019</v>
      </c>
      <c r="AG34" s="4" t="s">
        <v>82</v>
      </c>
      <c r="AH34" s="4" t="s">
        <v>754</v>
      </c>
      <c r="AI34" s="4">
        <v>95</v>
      </c>
    </row>
    <row r="35" spans="1:35" x14ac:dyDescent="0.2">
      <c r="A35">
        <v>973</v>
      </c>
      <c r="B35" t="s">
        <v>6977</v>
      </c>
      <c r="C35" t="s">
        <v>264</v>
      </c>
      <c r="D35" t="s">
        <v>931</v>
      </c>
      <c r="E35" t="s">
        <v>6978</v>
      </c>
      <c r="F35" t="s">
        <v>3483</v>
      </c>
      <c r="G35" s="1">
        <v>42607</v>
      </c>
      <c r="H35" s="1">
        <v>42095</v>
      </c>
      <c r="I35" s="1">
        <v>42095</v>
      </c>
      <c r="J35" s="4" t="s">
        <v>2869</v>
      </c>
      <c r="K35" t="s">
        <v>36</v>
      </c>
      <c r="L35" t="s">
        <v>37</v>
      </c>
      <c r="M35" t="s">
        <v>258</v>
      </c>
      <c r="N35" t="s">
        <v>60</v>
      </c>
      <c r="O35" t="s">
        <v>61</v>
      </c>
      <c r="P35" t="s">
        <v>6979</v>
      </c>
      <c r="Q35" t="s">
        <v>63</v>
      </c>
      <c r="R35" t="s">
        <v>6980</v>
      </c>
      <c r="S35" t="s">
        <v>65</v>
      </c>
      <c r="T35" t="s">
        <v>577</v>
      </c>
      <c r="V35" t="s">
        <v>2641</v>
      </c>
      <c r="W35" t="s">
        <v>6981</v>
      </c>
      <c r="X35" t="s">
        <v>6982</v>
      </c>
      <c r="AA35" t="s">
        <v>49</v>
      </c>
      <c r="AC35" t="s">
        <v>69</v>
      </c>
      <c r="AD35" t="s">
        <v>51</v>
      </c>
      <c r="AF35" s="4" t="s">
        <v>2874</v>
      </c>
      <c r="AG35" s="4" t="s">
        <v>82</v>
      </c>
      <c r="AH35" s="4" t="s">
        <v>754</v>
      </c>
      <c r="AI35" s="4">
        <v>95</v>
      </c>
    </row>
    <row r="36" spans="1:35" x14ac:dyDescent="0.2">
      <c r="A36">
        <v>974</v>
      </c>
      <c r="B36" t="s">
        <v>6983</v>
      </c>
      <c r="C36" t="s">
        <v>264</v>
      </c>
      <c r="D36" t="s">
        <v>6984</v>
      </c>
      <c r="E36" t="s">
        <v>2921</v>
      </c>
      <c r="F36" t="s">
        <v>6985</v>
      </c>
      <c r="G36" s="1">
        <v>42607</v>
      </c>
      <c r="H36" s="1">
        <v>42095</v>
      </c>
      <c r="I36" s="1">
        <v>42095</v>
      </c>
      <c r="J36" s="4" t="s">
        <v>2869</v>
      </c>
      <c r="K36" t="s">
        <v>36</v>
      </c>
      <c r="L36" t="s">
        <v>37</v>
      </c>
      <c r="M36" t="s">
        <v>258</v>
      </c>
      <c r="N36" t="s">
        <v>60</v>
      </c>
      <c r="O36" t="s">
        <v>61</v>
      </c>
      <c r="P36" t="s">
        <v>6986</v>
      </c>
      <c r="Q36" t="s">
        <v>63</v>
      </c>
      <c r="R36" t="s">
        <v>6987</v>
      </c>
      <c r="S36" t="s">
        <v>65</v>
      </c>
      <c r="T36" t="s">
        <v>738</v>
      </c>
      <c r="V36" t="s">
        <v>604</v>
      </c>
      <c r="W36" t="s">
        <v>6988</v>
      </c>
      <c r="X36" t="s">
        <v>6989</v>
      </c>
      <c r="AA36" t="s">
        <v>49</v>
      </c>
      <c r="AC36" t="s">
        <v>69</v>
      </c>
      <c r="AD36" t="s">
        <v>51</v>
      </c>
      <c r="AF36" s="4" t="s">
        <v>2874</v>
      </c>
      <c r="AG36" s="4" t="s">
        <v>82</v>
      </c>
      <c r="AH36" s="4" t="s">
        <v>754</v>
      </c>
      <c r="AI36" s="4">
        <v>95</v>
      </c>
    </row>
    <row r="37" spans="1:35" x14ac:dyDescent="0.2">
      <c r="A37">
        <v>985</v>
      </c>
      <c r="B37" t="s">
        <v>7054</v>
      </c>
      <c r="C37" t="s">
        <v>264</v>
      </c>
      <c r="D37" t="s">
        <v>622</v>
      </c>
      <c r="E37" t="s">
        <v>7055</v>
      </c>
      <c r="F37" t="s">
        <v>7056</v>
      </c>
      <c r="G37" s="1">
        <v>42607</v>
      </c>
      <c r="H37" s="1">
        <v>42491</v>
      </c>
      <c r="I37" s="1">
        <v>42495</v>
      </c>
      <c r="J37" s="4" t="s">
        <v>2879</v>
      </c>
      <c r="K37" t="s">
        <v>36</v>
      </c>
      <c r="L37" t="s">
        <v>37</v>
      </c>
      <c r="M37" t="s">
        <v>258</v>
      </c>
      <c r="N37" t="s">
        <v>39</v>
      </c>
      <c r="O37" t="s">
        <v>205</v>
      </c>
      <c r="Q37" t="s">
        <v>77</v>
      </c>
      <c r="R37" t="s">
        <v>7057</v>
      </c>
      <c r="S37" t="s">
        <v>44</v>
      </c>
      <c r="X37" t="s">
        <v>7058</v>
      </c>
      <c r="AA37" t="s">
        <v>49</v>
      </c>
      <c r="AC37" t="s">
        <v>7059</v>
      </c>
      <c r="AD37" t="s">
        <v>4372</v>
      </c>
      <c r="AF37" s="4" t="s">
        <v>2879</v>
      </c>
      <c r="AG37" s="4" t="s">
        <v>82</v>
      </c>
      <c r="AH37" s="4" t="s">
        <v>754</v>
      </c>
      <c r="AI37" s="4">
        <v>95</v>
      </c>
    </row>
    <row r="38" spans="1:35" x14ac:dyDescent="0.2">
      <c r="A38">
        <v>999</v>
      </c>
      <c r="B38" t="s">
        <v>7159</v>
      </c>
      <c r="C38" t="s">
        <v>264</v>
      </c>
      <c r="D38" t="s">
        <v>7160</v>
      </c>
      <c r="E38" t="s">
        <v>5663</v>
      </c>
      <c r="F38" t="s">
        <v>1152</v>
      </c>
      <c r="G38" s="1">
        <v>42607</v>
      </c>
      <c r="H38" s="1">
        <v>41579</v>
      </c>
      <c r="I38" s="1">
        <v>41605</v>
      </c>
      <c r="J38" s="4" t="s">
        <v>7161</v>
      </c>
      <c r="K38" t="s">
        <v>36</v>
      </c>
      <c r="L38" t="s">
        <v>37</v>
      </c>
      <c r="M38" t="s">
        <v>258</v>
      </c>
      <c r="N38" t="s">
        <v>60</v>
      </c>
      <c r="O38" t="s">
        <v>205</v>
      </c>
      <c r="P38" t="s">
        <v>7162</v>
      </c>
      <c r="Q38" t="s">
        <v>520</v>
      </c>
      <c r="R38" t="s">
        <v>7163</v>
      </c>
      <c r="S38" t="s">
        <v>296</v>
      </c>
      <c r="T38" t="s">
        <v>981</v>
      </c>
      <c r="V38" t="s">
        <v>1157</v>
      </c>
      <c r="W38">
        <v>4526</v>
      </c>
      <c r="X38" t="s">
        <v>7164</v>
      </c>
      <c r="AA38" t="s">
        <v>274</v>
      </c>
      <c r="AC38" t="s">
        <v>6060</v>
      </c>
      <c r="AD38" t="s">
        <v>51</v>
      </c>
      <c r="AE38" t="s">
        <v>594</v>
      </c>
      <c r="AF38" s="4" t="s">
        <v>7161</v>
      </c>
      <c r="AG38" s="4" t="s">
        <v>107</v>
      </c>
      <c r="AH38" s="4" t="s">
        <v>754</v>
      </c>
      <c r="AI38" s="4">
        <v>95</v>
      </c>
    </row>
    <row r="39" spans="1:35" x14ac:dyDescent="0.2">
      <c r="A39">
        <v>1050</v>
      </c>
      <c r="B39" t="s">
        <v>7463</v>
      </c>
      <c r="C39" t="s">
        <v>264</v>
      </c>
      <c r="D39" t="s">
        <v>7464</v>
      </c>
      <c r="E39" t="s">
        <v>7465</v>
      </c>
      <c r="F39" t="s">
        <v>7466</v>
      </c>
      <c r="G39" s="1">
        <v>42607</v>
      </c>
      <c r="H39" s="1">
        <v>42491</v>
      </c>
      <c r="I39" s="1">
        <v>42492</v>
      </c>
      <c r="J39" s="4" t="s">
        <v>7467</v>
      </c>
      <c r="K39" t="s">
        <v>36</v>
      </c>
      <c r="L39" t="s">
        <v>37</v>
      </c>
      <c r="M39" t="s">
        <v>258</v>
      </c>
      <c r="N39" t="s">
        <v>39</v>
      </c>
      <c r="O39" t="s">
        <v>210</v>
      </c>
      <c r="Q39" t="s">
        <v>77</v>
      </c>
      <c r="R39" t="s">
        <v>7468</v>
      </c>
      <c r="S39" t="s">
        <v>261</v>
      </c>
      <c r="AA39" t="s">
        <v>49</v>
      </c>
      <c r="AC39" t="s">
        <v>7469</v>
      </c>
      <c r="AD39" t="s">
        <v>210</v>
      </c>
      <c r="AE39" t="s">
        <v>210</v>
      </c>
      <c r="AF39" s="4" t="s">
        <v>7467</v>
      </c>
      <c r="AG39" s="4" t="s">
        <v>82</v>
      </c>
      <c r="AH39" s="4" t="s">
        <v>754</v>
      </c>
      <c r="AI39" s="4">
        <v>95</v>
      </c>
    </row>
    <row r="40" spans="1:35" x14ac:dyDescent="0.2">
      <c r="A40">
        <v>1056</v>
      </c>
      <c r="B40" t="s">
        <v>7504</v>
      </c>
      <c r="C40" t="s">
        <v>264</v>
      </c>
      <c r="D40" t="s">
        <v>7505</v>
      </c>
      <c r="E40" t="s">
        <v>7506</v>
      </c>
      <c r="F40" t="s">
        <v>1084</v>
      </c>
      <c r="G40" s="1">
        <v>42607</v>
      </c>
      <c r="H40" s="1">
        <v>41730</v>
      </c>
      <c r="I40" s="1">
        <v>41735</v>
      </c>
      <c r="J40" s="4" t="s">
        <v>7507</v>
      </c>
      <c r="K40" t="s">
        <v>36</v>
      </c>
      <c r="L40" t="s">
        <v>37</v>
      </c>
      <c r="M40" t="s">
        <v>401</v>
      </c>
      <c r="N40" t="s">
        <v>60</v>
      </c>
      <c r="O40" t="s">
        <v>40</v>
      </c>
      <c r="P40" t="s">
        <v>7508</v>
      </c>
      <c r="Q40" t="s">
        <v>63</v>
      </c>
      <c r="R40" t="s">
        <v>7509</v>
      </c>
      <c r="S40" t="s">
        <v>4489</v>
      </c>
      <c r="T40" t="s">
        <v>738</v>
      </c>
      <c r="V40" t="s">
        <v>159</v>
      </c>
      <c r="W40">
        <v>94104</v>
      </c>
      <c r="X40" t="s">
        <v>7510</v>
      </c>
      <c r="AA40" t="s">
        <v>49</v>
      </c>
      <c r="AC40" t="s">
        <v>7511</v>
      </c>
      <c r="AD40" t="s">
        <v>269</v>
      </c>
      <c r="AE40" t="s">
        <v>269</v>
      </c>
      <c r="AF40" s="4" t="s">
        <v>7507</v>
      </c>
      <c r="AG40" s="4" t="s">
        <v>82</v>
      </c>
      <c r="AH40" s="4" t="s">
        <v>754</v>
      </c>
      <c r="AI40" s="4">
        <v>95</v>
      </c>
    </row>
    <row r="41" spans="1:35" x14ac:dyDescent="0.2">
      <c r="A41">
        <v>1155</v>
      </c>
      <c r="B41" t="s">
        <v>8056</v>
      </c>
      <c r="C41" t="s">
        <v>264</v>
      </c>
      <c r="D41" t="s">
        <v>7739</v>
      </c>
      <c r="E41" t="s">
        <v>8057</v>
      </c>
      <c r="F41" t="s">
        <v>8058</v>
      </c>
      <c r="G41" s="1">
        <v>42607</v>
      </c>
      <c r="H41" s="1">
        <v>42217</v>
      </c>
      <c r="I41" s="1">
        <v>42219</v>
      </c>
      <c r="J41" s="4" t="s">
        <v>8059</v>
      </c>
      <c r="K41" t="s">
        <v>36</v>
      </c>
      <c r="L41" t="s">
        <v>37</v>
      </c>
      <c r="M41" t="s">
        <v>401</v>
      </c>
      <c r="N41" t="s">
        <v>39</v>
      </c>
      <c r="O41" t="s">
        <v>40</v>
      </c>
      <c r="P41" t="s">
        <v>8060</v>
      </c>
      <c r="Q41" t="s">
        <v>77</v>
      </c>
      <c r="R41" t="s">
        <v>8061</v>
      </c>
      <c r="S41" t="s">
        <v>65</v>
      </c>
      <c r="V41" t="s">
        <v>328</v>
      </c>
      <c r="W41">
        <v>90071</v>
      </c>
      <c r="X41" t="s">
        <v>8062</v>
      </c>
      <c r="AA41" t="s">
        <v>49</v>
      </c>
      <c r="AC41" t="s">
        <v>2498</v>
      </c>
      <c r="AD41" t="s">
        <v>210</v>
      </c>
      <c r="AF41" s="4" t="s">
        <v>748</v>
      </c>
      <c r="AG41" s="4" t="s">
        <v>82</v>
      </c>
      <c r="AH41" s="4" t="s">
        <v>754</v>
      </c>
      <c r="AI41" s="4">
        <v>95</v>
      </c>
    </row>
    <row r="42" spans="1:35" x14ac:dyDescent="0.2">
      <c r="A42">
        <v>1158</v>
      </c>
      <c r="B42" t="s">
        <v>8080</v>
      </c>
      <c r="C42" t="s">
        <v>264</v>
      </c>
      <c r="D42" t="s">
        <v>951</v>
      </c>
      <c r="E42" t="s">
        <v>8081</v>
      </c>
      <c r="F42" t="s">
        <v>8082</v>
      </c>
      <c r="G42" s="1">
        <v>42607</v>
      </c>
      <c r="H42" s="1">
        <v>42217</v>
      </c>
      <c r="I42" s="1">
        <v>42219</v>
      </c>
      <c r="J42" s="4" t="s">
        <v>748</v>
      </c>
      <c r="K42" t="s">
        <v>36</v>
      </c>
      <c r="L42" t="s">
        <v>37</v>
      </c>
      <c r="M42" t="s">
        <v>258</v>
      </c>
      <c r="N42" t="s">
        <v>60</v>
      </c>
      <c r="O42" t="s">
        <v>40</v>
      </c>
      <c r="P42" t="s">
        <v>8083</v>
      </c>
      <c r="Q42" t="s">
        <v>63</v>
      </c>
      <c r="R42" t="s">
        <v>8084</v>
      </c>
      <c r="S42" t="s">
        <v>65</v>
      </c>
      <c r="V42" t="s">
        <v>159</v>
      </c>
      <c r="W42">
        <v>94111</v>
      </c>
      <c r="X42" t="s">
        <v>8085</v>
      </c>
      <c r="AA42" t="s">
        <v>49</v>
      </c>
      <c r="AC42" t="s">
        <v>8025</v>
      </c>
      <c r="AD42" t="s">
        <v>51</v>
      </c>
      <c r="AF42" s="4" t="s">
        <v>748</v>
      </c>
      <c r="AG42" s="4" t="s">
        <v>82</v>
      </c>
      <c r="AH42" s="4" t="s">
        <v>754</v>
      </c>
      <c r="AI42" s="4">
        <v>95</v>
      </c>
    </row>
    <row r="43" spans="1:35" x14ac:dyDescent="0.2">
      <c r="A43">
        <v>1576</v>
      </c>
      <c r="B43" t="s">
        <v>10464</v>
      </c>
      <c r="C43" t="s">
        <v>264</v>
      </c>
      <c r="D43" t="s">
        <v>975</v>
      </c>
      <c r="E43" t="s">
        <v>10465</v>
      </c>
      <c r="F43" t="s">
        <v>10466</v>
      </c>
      <c r="G43" s="1">
        <v>42607</v>
      </c>
      <c r="H43" s="1">
        <v>42248</v>
      </c>
      <c r="I43" s="1">
        <v>42264</v>
      </c>
      <c r="J43" s="4" t="s">
        <v>10467</v>
      </c>
      <c r="K43" t="s">
        <v>36</v>
      </c>
      <c r="L43" t="s">
        <v>37</v>
      </c>
      <c r="M43" t="s">
        <v>258</v>
      </c>
      <c r="N43" t="s">
        <v>60</v>
      </c>
      <c r="O43" t="s">
        <v>61</v>
      </c>
      <c r="P43" t="s">
        <v>10237</v>
      </c>
      <c r="Q43" t="s">
        <v>63</v>
      </c>
      <c r="R43" t="s">
        <v>10468</v>
      </c>
      <c r="S43" t="s">
        <v>65</v>
      </c>
      <c r="T43" t="s">
        <v>45</v>
      </c>
      <c r="V43" t="s">
        <v>992</v>
      </c>
      <c r="W43">
        <v>92122</v>
      </c>
      <c r="X43" t="s">
        <v>10469</v>
      </c>
      <c r="AA43" t="s">
        <v>49</v>
      </c>
      <c r="AC43" t="s">
        <v>2993</v>
      </c>
      <c r="AD43" t="s">
        <v>51</v>
      </c>
      <c r="AE43" t="s">
        <v>251</v>
      </c>
      <c r="AF43" s="4" t="s">
        <v>10467</v>
      </c>
      <c r="AG43" s="4" t="s">
        <v>82</v>
      </c>
      <c r="AH43" s="4" t="s">
        <v>754</v>
      </c>
      <c r="AI43" s="4">
        <v>95</v>
      </c>
    </row>
    <row r="44" spans="1:35" x14ac:dyDescent="0.2">
      <c r="A44">
        <v>1845</v>
      </c>
      <c r="B44" t="s">
        <v>12025</v>
      </c>
      <c r="C44" t="s">
        <v>264</v>
      </c>
      <c r="D44" t="s">
        <v>12026</v>
      </c>
      <c r="E44" t="s">
        <v>12027</v>
      </c>
      <c r="F44" t="s">
        <v>12028</v>
      </c>
      <c r="G44" s="1">
        <v>42607</v>
      </c>
      <c r="H44" s="1">
        <v>42339</v>
      </c>
      <c r="I44" s="1">
        <v>42346</v>
      </c>
      <c r="J44" s="4" t="s">
        <v>12029</v>
      </c>
      <c r="K44" t="s">
        <v>36</v>
      </c>
      <c r="L44" t="s">
        <v>37</v>
      </c>
      <c r="M44" t="s">
        <v>258</v>
      </c>
      <c r="N44" t="s">
        <v>39</v>
      </c>
      <c r="O44" t="s">
        <v>40</v>
      </c>
      <c r="P44" t="s">
        <v>12030</v>
      </c>
      <c r="Q44" t="s">
        <v>314</v>
      </c>
      <c r="R44" t="s">
        <v>12031</v>
      </c>
      <c r="S44" t="s">
        <v>316</v>
      </c>
      <c r="T44" t="s">
        <v>981</v>
      </c>
      <c r="V44" t="s">
        <v>12032</v>
      </c>
      <c r="W44">
        <v>92120</v>
      </c>
      <c r="X44" t="s">
        <v>12033</v>
      </c>
      <c r="AA44" t="s">
        <v>274</v>
      </c>
      <c r="AD44" t="s">
        <v>51</v>
      </c>
      <c r="AF44" s="4" t="s">
        <v>2879</v>
      </c>
      <c r="AG44" s="4" t="s">
        <v>82</v>
      </c>
      <c r="AH44" s="4" t="s">
        <v>754</v>
      </c>
      <c r="AI44" s="4">
        <v>95</v>
      </c>
    </row>
    <row r="45" spans="1:35" x14ac:dyDescent="0.2">
      <c r="A45">
        <v>1952</v>
      </c>
      <c r="B45" t="s">
        <v>12744</v>
      </c>
      <c r="C45" t="s">
        <v>264</v>
      </c>
      <c r="D45" t="s">
        <v>12745</v>
      </c>
      <c r="E45" t="s">
        <v>12746</v>
      </c>
      <c r="F45" t="s">
        <v>12747</v>
      </c>
      <c r="G45" s="1">
        <v>42607</v>
      </c>
      <c r="H45" s="1">
        <v>42401</v>
      </c>
      <c r="I45" s="1">
        <v>42404</v>
      </c>
      <c r="J45" s="4" t="s">
        <v>2879</v>
      </c>
      <c r="K45" t="s">
        <v>36</v>
      </c>
      <c r="L45" t="s">
        <v>37</v>
      </c>
      <c r="M45" t="s">
        <v>258</v>
      </c>
      <c r="N45" t="s">
        <v>39</v>
      </c>
      <c r="O45" t="s">
        <v>40</v>
      </c>
      <c r="P45" t="s">
        <v>12748</v>
      </c>
      <c r="Q45" t="s">
        <v>314</v>
      </c>
      <c r="R45" t="s">
        <v>12749</v>
      </c>
      <c r="S45" t="s">
        <v>91</v>
      </c>
      <c r="T45" t="s">
        <v>738</v>
      </c>
      <c r="V45" t="s">
        <v>1248</v>
      </c>
      <c r="W45">
        <v>94583</v>
      </c>
      <c r="X45" t="s">
        <v>12750</v>
      </c>
      <c r="AA45" t="s">
        <v>49</v>
      </c>
      <c r="AC45" t="s">
        <v>2993</v>
      </c>
      <c r="AD45" t="s">
        <v>51</v>
      </c>
      <c r="AE45" t="s">
        <v>251</v>
      </c>
      <c r="AF45" s="4" t="s">
        <v>2879</v>
      </c>
      <c r="AG45" s="4" t="s">
        <v>82</v>
      </c>
      <c r="AH45" s="4" t="s">
        <v>754</v>
      </c>
      <c r="AI45" s="4">
        <v>95</v>
      </c>
    </row>
    <row r="46" spans="1:35" x14ac:dyDescent="0.2">
      <c r="A46">
        <v>2054</v>
      </c>
      <c r="B46" t="s">
        <v>13440</v>
      </c>
      <c r="C46" t="s">
        <v>264</v>
      </c>
      <c r="D46" t="s">
        <v>10275</v>
      </c>
      <c r="E46" t="s">
        <v>13441</v>
      </c>
      <c r="F46" t="s">
        <v>13442</v>
      </c>
      <c r="G46" s="1">
        <v>42607</v>
      </c>
      <c r="H46" s="1">
        <v>42552</v>
      </c>
      <c r="I46" s="1">
        <v>42564</v>
      </c>
      <c r="J46" s="4" t="s">
        <v>13443</v>
      </c>
      <c r="K46" t="s">
        <v>36</v>
      </c>
      <c r="L46" t="s">
        <v>37</v>
      </c>
      <c r="M46" t="s">
        <v>258</v>
      </c>
      <c r="N46" t="s">
        <v>39</v>
      </c>
      <c r="O46" t="s">
        <v>40</v>
      </c>
      <c r="P46" t="s">
        <v>13444</v>
      </c>
      <c r="Q46" t="s">
        <v>314</v>
      </c>
      <c r="R46" t="s">
        <v>13445</v>
      </c>
      <c r="S46" t="s">
        <v>44</v>
      </c>
      <c r="V46" t="s">
        <v>992</v>
      </c>
      <c r="W46">
        <v>92121</v>
      </c>
      <c r="X46" t="s">
        <v>13446</v>
      </c>
      <c r="AA46" t="s">
        <v>49</v>
      </c>
      <c r="AC46" t="s">
        <v>1169</v>
      </c>
      <c r="AD46" t="s">
        <v>40</v>
      </c>
      <c r="AF46" s="4" t="s">
        <v>13443</v>
      </c>
      <c r="AG46" s="4" t="s">
        <v>107</v>
      </c>
      <c r="AH46" s="4" t="s">
        <v>754</v>
      </c>
      <c r="AI46" s="4">
        <v>95</v>
      </c>
    </row>
    <row r="47" spans="1:35" x14ac:dyDescent="0.2">
      <c r="A47">
        <v>2065</v>
      </c>
      <c r="B47" t="s">
        <v>13510</v>
      </c>
      <c r="C47" t="s">
        <v>264</v>
      </c>
      <c r="D47" t="s">
        <v>1307</v>
      </c>
      <c r="E47" t="s">
        <v>1284</v>
      </c>
      <c r="F47" t="s">
        <v>13511</v>
      </c>
      <c r="G47" s="1">
        <v>42607</v>
      </c>
      <c r="H47" s="1">
        <v>42461</v>
      </c>
      <c r="I47" s="1">
        <v>42488</v>
      </c>
      <c r="J47" s="4" t="s">
        <v>13512</v>
      </c>
      <c r="K47" t="s">
        <v>36</v>
      </c>
      <c r="L47" t="s">
        <v>37</v>
      </c>
      <c r="M47" t="s">
        <v>258</v>
      </c>
      <c r="N47" t="s">
        <v>39</v>
      </c>
      <c r="O47" t="s">
        <v>40</v>
      </c>
      <c r="P47" t="s">
        <v>10333</v>
      </c>
      <c r="Q47" t="s">
        <v>314</v>
      </c>
      <c r="R47" t="s">
        <v>13513</v>
      </c>
      <c r="S47" t="s">
        <v>44</v>
      </c>
      <c r="V47" t="s">
        <v>992</v>
      </c>
      <c r="W47">
        <v>92121</v>
      </c>
      <c r="X47" t="s">
        <v>13483</v>
      </c>
      <c r="AA47" t="s">
        <v>49</v>
      </c>
      <c r="AC47" t="s">
        <v>2619</v>
      </c>
      <c r="AD47" t="s">
        <v>40</v>
      </c>
      <c r="AE47" t="s">
        <v>40</v>
      </c>
      <c r="AF47" s="4" t="s">
        <v>4394</v>
      </c>
      <c r="AG47" s="4" t="s">
        <v>82</v>
      </c>
      <c r="AH47" s="4" t="s">
        <v>754</v>
      </c>
      <c r="AI47" s="4">
        <v>95</v>
      </c>
    </row>
    <row r="48" spans="1:35" x14ac:dyDescent="0.2">
      <c r="A48">
        <v>2260</v>
      </c>
      <c r="B48" t="s">
        <v>14778</v>
      </c>
      <c r="C48" t="s">
        <v>264</v>
      </c>
      <c r="D48" t="s">
        <v>3558</v>
      </c>
      <c r="E48" t="s">
        <v>14779</v>
      </c>
      <c r="F48" t="s">
        <v>14780</v>
      </c>
      <c r="G48" s="1">
        <v>42607</v>
      </c>
      <c r="H48" s="1">
        <v>42491</v>
      </c>
      <c r="I48" s="1">
        <v>42513</v>
      </c>
      <c r="J48" s="4" t="s">
        <v>14781</v>
      </c>
      <c r="K48" t="s">
        <v>36</v>
      </c>
      <c r="L48" t="s">
        <v>37</v>
      </c>
      <c r="M48" t="s">
        <v>258</v>
      </c>
      <c r="N48" t="s">
        <v>39</v>
      </c>
      <c r="O48" t="s">
        <v>269</v>
      </c>
      <c r="P48" t="s">
        <v>14782</v>
      </c>
      <c r="Q48" t="s">
        <v>314</v>
      </c>
      <c r="R48" t="s">
        <v>14783</v>
      </c>
      <c r="S48" t="s">
        <v>44</v>
      </c>
      <c r="T48" t="s">
        <v>4203</v>
      </c>
      <c r="V48" t="s">
        <v>14784</v>
      </c>
      <c r="W48" t="s">
        <v>6981</v>
      </c>
      <c r="X48" t="s">
        <v>14785</v>
      </c>
      <c r="AA48" t="s">
        <v>49</v>
      </c>
      <c r="AC48" t="s">
        <v>14740</v>
      </c>
      <c r="AD48" t="s">
        <v>269</v>
      </c>
      <c r="AF48" s="4" t="s">
        <v>14786</v>
      </c>
      <c r="AG48" s="4" t="s">
        <v>107</v>
      </c>
      <c r="AH48" s="4" t="s">
        <v>754</v>
      </c>
      <c r="AI48" s="4">
        <v>95</v>
      </c>
    </row>
    <row r="49" spans="1:35" x14ac:dyDescent="0.2">
      <c r="A49">
        <v>2316</v>
      </c>
      <c r="B49" t="s">
        <v>15135</v>
      </c>
      <c r="C49" t="s">
        <v>264</v>
      </c>
      <c r="D49" t="s">
        <v>15136</v>
      </c>
      <c r="E49" t="s">
        <v>767</v>
      </c>
      <c r="F49" t="s">
        <v>15137</v>
      </c>
      <c r="G49" s="1">
        <v>42607</v>
      </c>
      <c r="H49" s="1">
        <v>42552</v>
      </c>
      <c r="I49" s="1">
        <v>42557</v>
      </c>
      <c r="J49" s="4" t="s">
        <v>2879</v>
      </c>
      <c r="K49" t="s">
        <v>36</v>
      </c>
      <c r="L49" t="s">
        <v>37</v>
      </c>
      <c r="M49" t="s">
        <v>258</v>
      </c>
      <c r="N49" t="s">
        <v>39</v>
      </c>
      <c r="O49" t="s">
        <v>269</v>
      </c>
      <c r="P49" t="s">
        <v>15138</v>
      </c>
      <c r="Q49" t="s">
        <v>314</v>
      </c>
      <c r="R49" t="s">
        <v>15139</v>
      </c>
      <c r="S49" t="s">
        <v>44</v>
      </c>
      <c r="T49" t="s">
        <v>45</v>
      </c>
      <c r="V49" t="s">
        <v>1238</v>
      </c>
      <c r="W49">
        <v>95054</v>
      </c>
      <c r="X49" t="s">
        <v>15140</v>
      </c>
      <c r="AA49" t="s">
        <v>287</v>
      </c>
      <c r="AB49" t="s">
        <v>275</v>
      </c>
      <c r="AC49" t="s">
        <v>6018</v>
      </c>
      <c r="AD49" t="s">
        <v>269</v>
      </c>
      <c r="AF49" s="4" t="s">
        <v>2879</v>
      </c>
      <c r="AG49" s="4" t="s">
        <v>82</v>
      </c>
      <c r="AH49" s="4" t="s">
        <v>754</v>
      </c>
      <c r="AI49" s="4">
        <v>95</v>
      </c>
    </row>
    <row r="50" spans="1:35" x14ac:dyDescent="0.2">
      <c r="A50">
        <v>2529</v>
      </c>
      <c r="B50" t="s">
        <v>16436</v>
      </c>
      <c r="C50" t="s">
        <v>264</v>
      </c>
      <c r="D50" t="s">
        <v>1789</v>
      </c>
      <c r="E50" t="s">
        <v>16437</v>
      </c>
      <c r="F50" t="s">
        <v>16438</v>
      </c>
      <c r="G50" s="1">
        <v>42607</v>
      </c>
      <c r="H50" s="1">
        <v>42552</v>
      </c>
      <c r="I50" s="1">
        <v>42557</v>
      </c>
      <c r="J50" s="4" t="s">
        <v>2879</v>
      </c>
      <c r="K50" t="s">
        <v>36</v>
      </c>
      <c r="L50" t="s">
        <v>37</v>
      </c>
      <c r="M50" t="s">
        <v>258</v>
      </c>
      <c r="N50" t="s">
        <v>39</v>
      </c>
      <c r="O50" t="s">
        <v>269</v>
      </c>
      <c r="P50" t="s">
        <v>2832</v>
      </c>
      <c r="Q50" t="s">
        <v>42</v>
      </c>
      <c r="R50" t="s">
        <v>16439</v>
      </c>
      <c r="S50" t="s">
        <v>44</v>
      </c>
      <c r="T50" t="s">
        <v>327</v>
      </c>
      <c r="V50" t="s">
        <v>317</v>
      </c>
      <c r="W50">
        <v>94597</v>
      </c>
      <c r="X50" t="s">
        <v>16440</v>
      </c>
      <c r="AA50" t="s">
        <v>287</v>
      </c>
      <c r="AB50" t="s">
        <v>275</v>
      </c>
      <c r="AC50" t="s">
        <v>6018</v>
      </c>
      <c r="AD50" t="s">
        <v>269</v>
      </c>
      <c r="AF50" s="4" t="s">
        <v>2879</v>
      </c>
      <c r="AG50" s="4" t="s">
        <v>82</v>
      </c>
      <c r="AH50" s="4" t="s">
        <v>754</v>
      </c>
      <c r="AI50" s="4">
        <v>95</v>
      </c>
    </row>
    <row r="51" spans="1:35" x14ac:dyDescent="0.2">
      <c r="A51">
        <v>2550</v>
      </c>
      <c r="B51" t="s">
        <v>16557</v>
      </c>
      <c r="C51" t="s">
        <v>264</v>
      </c>
      <c r="D51" t="s">
        <v>3725</v>
      </c>
      <c r="E51" t="s">
        <v>16558</v>
      </c>
      <c r="F51" t="s">
        <v>1084</v>
      </c>
      <c r="G51" s="1">
        <v>42607</v>
      </c>
      <c r="H51" s="1">
        <v>41944</v>
      </c>
      <c r="I51" s="1">
        <v>41948</v>
      </c>
      <c r="J51" s="4" t="s">
        <v>2879</v>
      </c>
      <c r="K51" t="s">
        <v>36</v>
      </c>
      <c r="L51" t="s">
        <v>37</v>
      </c>
      <c r="M51" t="s">
        <v>401</v>
      </c>
      <c r="N51" t="s">
        <v>39</v>
      </c>
      <c r="O51" t="s">
        <v>40</v>
      </c>
      <c r="P51" t="s">
        <v>736</v>
      </c>
      <c r="Q51" t="s">
        <v>77</v>
      </c>
      <c r="R51" t="s">
        <v>16559</v>
      </c>
      <c r="S51" t="s">
        <v>65</v>
      </c>
      <c r="T51" t="s">
        <v>738</v>
      </c>
      <c r="V51" t="s">
        <v>159</v>
      </c>
      <c r="W51" t="s">
        <v>739</v>
      </c>
      <c r="X51" t="s">
        <v>16560</v>
      </c>
      <c r="AA51" t="s">
        <v>49</v>
      </c>
      <c r="AC51" t="s">
        <v>16561</v>
      </c>
      <c r="AD51" t="s">
        <v>51</v>
      </c>
      <c r="AF51" s="4" t="s">
        <v>2879</v>
      </c>
      <c r="AG51" s="4" t="s">
        <v>82</v>
      </c>
      <c r="AH51" s="4" t="s">
        <v>754</v>
      </c>
      <c r="AI51" s="4">
        <v>95</v>
      </c>
    </row>
    <row r="52" spans="1:35" x14ac:dyDescent="0.2">
      <c r="A52">
        <v>2563</v>
      </c>
      <c r="B52" t="s">
        <v>16635</v>
      </c>
      <c r="C52" t="s">
        <v>264</v>
      </c>
      <c r="D52" t="s">
        <v>16636</v>
      </c>
      <c r="E52" t="s">
        <v>16637</v>
      </c>
      <c r="F52" t="s">
        <v>1152</v>
      </c>
      <c r="G52" s="1">
        <v>42607</v>
      </c>
      <c r="H52" s="1">
        <v>42583</v>
      </c>
      <c r="I52" s="1">
        <v>42605</v>
      </c>
      <c r="J52" s="4" t="s">
        <v>7161</v>
      </c>
      <c r="K52" t="s">
        <v>36</v>
      </c>
      <c r="L52" t="s">
        <v>37</v>
      </c>
      <c r="M52" t="s">
        <v>258</v>
      </c>
      <c r="N52" t="s">
        <v>39</v>
      </c>
      <c r="O52" t="s">
        <v>594</v>
      </c>
      <c r="P52" t="s">
        <v>1681</v>
      </c>
      <c r="Q52" t="s">
        <v>77</v>
      </c>
      <c r="R52" t="s">
        <v>16638</v>
      </c>
      <c r="S52" t="s">
        <v>272</v>
      </c>
      <c r="T52" t="s">
        <v>981</v>
      </c>
      <c r="V52" t="s">
        <v>1157</v>
      </c>
      <c r="W52">
        <v>95833</v>
      </c>
      <c r="X52">
        <v>9164548432</v>
      </c>
      <c r="Y52" t="s">
        <v>16639</v>
      </c>
      <c r="AA52" t="s">
        <v>274</v>
      </c>
      <c r="AC52" t="s">
        <v>6060</v>
      </c>
      <c r="AD52" t="s">
        <v>51</v>
      </c>
      <c r="AE52" t="s">
        <v>594</v>
      </c>
      <c r="AF52" s="4" t="s">
        <v>7161</v>
      </c>
      <c r="AG52" s="4" t="s">
        <v>107</v>
      </c>
      <c r="AH52" s="4" t="s">
        <v>754</v>
      </c>
      <c r="AI52" s="4">
        <v>95</v>
      </c>
    </row>
    <row r="53" spans="1:35" x14ac:dyDescent="0.2">
      <c r="A53">
        <v>2578</v>
      </c>
      <c r="B53" t="s">
        <v>16726</v>
      </c>
      <c r="C53" t="s">
        <v>264</v>
      </c>
      <c r="D53" t="s">
        <v>290</v>
      </c>
      <c r="E53" t="s">
        <v>16727</v>
      </c>
      <c r="F53" t="s">
        <v>16728</v>
      </c>
      <c r="G53" s="1">
        <v>42607</v>
      </c>
      <c r="H53" s="1">
        <v>42583</v>
      </c>
      <c r="I53" s="1">
        <v>42605</v>
      </c>
      <c r="J53" s="4" t="s">
        <v>16729</v>
      </c>
      <c r="K53" t="s">
        <v>36</v>
      </c>
      <c r="L53" t="s">
        <v>37</v>
      </c>
      <c r="M53" t="s">
        <v>258</v>
      </c>
      <c r="N53" t="s">
        <v>39</v>
      </c>
      <c r="O53" t="s">
        <v>594</v>
      </c>
      <c r="P53" t="s">
        <v>16730</v>
      </c>
      <c r="Q53" t="s">
        <v>77</v>
      </c>
      <c r="R53" t="s">
        <v>16731</v>
      </c>
      <c r="S53" t="s">
        <v>272</v>
      </c>
      <c r="T53" t="s">
        <v>327</v>
      </c>
      <c r="V53" t="s">
        <v>11882</v>
      </c>
      <c r="W53">
        <v>94608</v>
      </c>
      <c r="X53">
        <v>6024677963</v>
      </c>
      <c r="Y53" t="s">
        <v>16732</v>
      </c>
      <c r="AA53" t="s">
        <v>274</v>
      </c>
      <c r="AC53" t="s">
        <v>6060</v>
      </c>
      <c r="AD53" t="s">
        <v>51</v>
      </c>
      <c r="AE53" t="s">
        <v>594</v>
      </c>
      <c r="AF53" s="4" t="s">
        <v>16729</v>
      </c>
      <c r="AG53" s="4" t="s">
        <v>82</v>
      </c>
      <c r="AH53" s="4" t="s">
        <v>754</v>
      </c>
      <c r="AI53" s="4">
        <v>95</v>
      </c>
    </row>
    <row r="54" spans="1:35" x14ac:dyDescent="0.2">
      <c r="A54">
        <v>2587</v>
      </c>
      <c r="B54" t="s">
        <v>16778</v>
      </c>
      <c r="C54" t="s">
        <v>264</v>
      </c>
      <c r="D54" t="s">
        <v>1555</v>
      </c>
      <c r="E54" t="s">
        <v>16779</v>
      </c>
      <c r="F54" t="s">
        <v>16780</v>
      </c>
      <c r="G54" s="1">
        <v>42607</v>
      </c>
      <c r="H54" s="1">
        <v>41791</v>
      </c>
      <c r="I54" s="1">
        <v>41817</v>
      </c>
      <c r="J54" s="4" t="s">
        <v>748</v>
      </c>
      <c r="K54" t="s">
        <v>36</v>
      </c>
      <c r="L54" t="s">
        <v>37</v>
      </c>
      <c r="M54" t="s">
        <v>258</v>
      </c>
      <c r="N54" t="s">
        <v>60</v>
      </c>
      <c r="O54" t="s">
        <v>40</v>
      </c>
      <c r="P54" t="s">
        <v>16781</v>
      </c>
      <c r="Q54" t="s">
        <v>63</v>
      </c>
      <c r="R54" t="s">
        <v>16782</v>
      </c>
      <c r="S54" t="s">
        <v>4489</v>
      </c>
      <c r="T54" t="s">
        <v>1323</v>
      </c>
      <c r="V54" t="s">
        <v>16783</v>
      </c>
      <c r="W54">
        <v>91702</v>
      </c>
      <c r="X54" t="s">
        <v>16784</v>
      </c>
      <c r="AA54" t="s">
        <v>49</v>
      </c>
      <c r="AC54" t="s">
        <v>16755</v>
      </c>
      <c r="AD54" t="s">
        <v>51</v>
      </c>
      <c r="AF54" s="4" t="s">
        <v>748</v>
      </c>
      <c r="AG54" s="4" t="s">
        <v>82</v>
      </c>
      <c r="AH54" s="4" t="s">
        <v>754</v>
      </c>
      <c r="AI54" s="4">
        <v>95</v>
      </c>
    </row>
    <row r="55" spans="1:35" x14ac:dyDescent="0.2">
      <c r="A55">
        <v>2614</v>
      </c>
      <c r="B55" t="s">
        <v>16918</v>
      </c>
      <c r="C55" t="s">
        <v>264</v>
      </c>
      <c r="D55" t="s">
        <v>16919</v>
      </c>
      <c r="E55" t="s">
        <v>16920</v>
      </c>
      <c r="F55" t="s">
        <v>6165</v>
      </c>
      <c r="G55" s="1">
        <v>42607</v>
      </c>
      <c r="H55" s="1">
        <v>41456</v>
      </c>
      <c r="I55" s="1">
        <v>41479</v>
      </c>
      <c r="J55" s="4" t="s">
        <v>16921</v>
      </c>
      <c r="K55" t="s">
        <v>36</v>
      </c>
      <c r="L55" t="s">
        <v>37</v>
      </c>
      <c r="M55" t="s">
        <v>258</v>
      </c>
      <c r="N55" t="s">
        <v>60</v>
      </c>
      <c r="O55" t="s">
        <v>40</v>
      </c>
      <c r="P55" t="s">
        <v>2729</v>
      </c>
      <c r="Q55" t="s">
        <v>63</v>
      </c>
      <c r="R55" t="s">
        <v>16922</v>
      </c>
      <c r="S55" t="s">
        <v>296</v>
      </c>
      <c r="T55" t="s">
        <v>45</v>
      </c>
      <c r="V55" t="s">
        <v>2731</v>
      </c>
      <c r="W55">
        <v>94089</v>
      </c>
      <c r="X55" t="s">
        <v>16923</v>
      </c>
      <c r="AA55" t="s">
        <v>49</v>
      </c>
      <c r="AC55" t="s">
        <v>8623</v>
      </c>
      <c r="AD55" t="s">
        <v>51</v>
      </c>
      <c r="AF55" s="4" t="s">
        <v>16924</v>
      </c>
      <c r="AG55" s="4" t="s">
        <v>107</v>
      </c>
      <c r="AH55" s="4" t="s">
        <v>754</v>
      </c>
      <c r="AI55" s="4">
        <v>95</v>
      </c>
    </row>
    <row r="56" spans="1:35" x14ac:dyDescent="0.2">
      <c r="A56">
        <v>2628</v>
      </c>
      <c r="B56" t="s">
        <v>17001</v>
      </c>
      <c r="C56" t="s">
        <v>264</v>
      </c>
      <c r="D56" t="s">
        <v>16919</v>
      </c>
      <c r="E56" t="s">
        <v>16920</v>
      </c>
      <c r="F56" t="s">
        <v>2727</v>
      </c>
      <c r="G56" s="1">
        <v>42607</v>
      </c>
      <c r="H56" s="1">
        <v>41944</v>
      </c>
      <c r="I56" s="1">
        <v>41968</v>
      </c>
      <c r="J56" s="4" t="s">
        <v>16921</v>
      </c>
      <c r="K56" t="s">
        <v>36</v>
      </c>
      <c r="L56" t="s">
        <v>37</v>
      </c>
      <c r="M56" t="s">
        <v>258</v>
      </c>
      <c r="N56" t="s">
        <v>39</v>
      </c>
      <c r="O56" t="s">
        <v>61</v>
      </c>
      <c r="P56" t="s">
        <v>2729</v>
      </c>
      <c r="Q56" t="s">
        <v>77</v>
      </c>
      <c r="R56" t="s">
        <v>17002</v>
      </c>
      <c r="S56" t="s">
        <v>65</v>
      </c>
      <c r="T56" t="s">
        <v>45</v>
      </c>
      <c r="V56" t="s">
        <v>2731</v>
      </c>
      <c r="W56" t="s">
        <v>2732</v>
      </c>
      <c r="X56" t="s">
        <v>16923</v>
      </c>
      <c r="AA56" t="s">
        <v>49</v>
      </c>
      <c r="AC56" t="s">
        <v>8623</v>
      </c>
      <c r="AD56" t="s">
        <v>51</v>
      </c>
      <c r="AF56" s="4" t="s">
        <v>16924</v>
      </c>
      <c r="AG56" s="4" t="s">
        <v>107</v>
      </c>
      <c r="AH56" s="4" t="s">
        <v>754</v>
      </c>
      <c r="AI56" s="4">
        <v>95</v>
      </c>
    </row>
    <row r="57" spans="1:35" x14ac:dyDescent="0.2">
      <c r="A57">
        <v>2629</v>
      </c>
      <c r="B57" t="s">
        <v>17003</v>
      </c>
      <c r="C57" t="s">
        <v>264</v>
      </c>
      <c r="D57" t="s">
        <v>17004</v>
      </c>
      <c r="E57" t="s">
        <v>17005</v>
      </c>
      <c r="F57" t="s">
        <v>17006</v>
      </c>
      <c r="G57" s="1">
        <v>42607</v>
      </c>
      <c r="H57" s="1">
        <v>41944</v>
      </c>
      <c r="I57" s="1">
        <v>41968</v>
      </c>
      <c r="J57" s="4" t="s">
        <v>17007</v>
      </c>
      <c r="K57" t="s">
        <v>36</v>
      </c>
      <c r="L57" t="s">
        <v>37</v>
      </c>
      <c r="M57" t="s">
        <v>258</v>
      </c>
      <c r="N57" t="s">
        <v>39</v>
      </c>
      <c r="O57" t="s">
        <v>61</v>
      </c>
      <c r="P57" t="s">
        <v>17008</v>
      </c>
      <c r="Q57" t="s">
        <v>77</v>
      </c>
      <c r="R57" t="s">
        <v>17009</v>
      </c>
      <c r="S57" t="s">
        <v>65</v>
      </c>
      <c r="T57" t="s">
        <v>45</v>
      </c>
      <c r="V57" t="s">
        <v>2731</v>
      </c>
      <c r="W57" t="s">
        <v>17010</v>
      </c>
      <c r="X57" t="s">
        <v>5414</v>
      </c>
      <c r="AA57" t="s">
        <v>49</v>
      </c>
      <c r="AC57" t="s">
        <v>8623</v>
      </c>
      <c r="AD57" t="s">
        <v>51</v>
      </c>
      <c r="AF57" s="4" t="s">
        <v>17011</v>
      </c>
      <c r="AG57" s="4" t="s">
        <v>107</v>
      </c>
      <c r="AH57" s="4" t="s">
        <v>754</v>
      </c>
      <c r="AI57" s="4">
        <v>95</v>
      </c>
    </row>
    <row r="58" spans="1:35" x14ac:dyDescent="0.2">
      <c r="A58">
        <v>2641</v>
      </c>
      <c r="B58" t="s">
        <v>17077</v>
      </c>
      <c r="C58" t="s">
        <v>264</v>
      </c>
      <c r="D58" t="s">
        <v>17078</v>
      </c>
      <c r="E58" t="s">
        <v>17079</v>
      </c>
      <c r="F58" t="s">
        <v>17080</v>
      </c>
      <c r="G58" s="1">
        <v>42607</v>
      </c>
      <c r="H58" s="1">
        <v>42491</v>
      </c>
      <c r="I58" s="1">
        <v>42517</v>
      </c>
      <c r="J58" s="4" t="s">
        <v>17081</v>
      </c>
      <c r="K58" t="s">
        <v>36</v>
      </c>
      <c r="L58" t="s">
        <v>37</v>
      </c>
      <c r="M58" t="s">
        <v>258</v>
      </c>
      <c r="N58" t="s">
        <v>39</v>
      </c>
      <c r="O58" t="s">
        <v>269</v>
      </c>
      <c r="P58" t="s">
        <v>17082</v>
      </c>
      <c r="Q58" t="s">
        <v>314</v>
      </c>
      <c r="R58" t="s">
        <v>17083</v>
      </c>
      <c r="S58" t="s">
        <v>44</v>
      </c>
      <c r="T58" t="s">
        <v>428</v>
      </c>
      <c r="V58" t="s">
        <v>159</v>
      </c>
      <c r="W58">
        <v>94114</v>
      </c>
      <c r="X58" t="s">
        <v>17084</v>
      </c>
      <c r="AA58" t="s">
        <v>49</v>
      </c>
      <c r="AC58" t="s">
        <v>7511</v>
      </c>
      <c r="AD58" t="s">
        <v>269</v>
      </c>
      <c r="AF58" s="4" t="s">
        <v>17085</v>
      </c>
      <c r="AG58" s="4" t="s">
        <v>82</v>
      </c>
      <c r="AH58" s="4" t="s">
        <v>754</v>
      </c>
      <c r="AI58" s="4">
        <v>95</v>
      </c>
    </row>
    <row r="59" spans="1:35" x14ac:dyDescent="0.2">
      <c r="A59">
        <v>2644</v>
      </c>
      <c r="B59" t="s">
        <v>17102</v>
      </c>
      <c r="C59" t="s">
        <v>264</v>
      </c>
      <c r="D59" t="s">
        <v>7392</v>
      </c>
      <c r="E59" t="s">
        <v>17103</v>
      </c>
      <c r="F59" t="s">
        <v>6679</v>
      </c>
      <c r="G59" s="1">
        <v>42607</v>
      </c>
      <c r="H59" s="1">
        <v>42491</v>
      </c>
      <c r="I59" s="1">
        <v>42517</v>
      </c>
      <c r="J59" s="4" t="s">
        <v>2869</v>
      </c>
      <c r="K59" t="s">
        <v>36</v>
      </c>
      <c r="L59" t="s">
        <v>37</v>
      </c>
      <c r="M59" t="s">
        <v>258</v>
      </c>
      <c r="N59" t="s">
        <v>39</v>
      </c>
      <c r="O59" t="s">
        <v>269</v>
      </c>
      <c r="P59" t="s">
        <v>17104</v>
      </c>
      <c r="Q59" t="s">
        <v>77</v>
      </c>
      <c r="R59" t="s">
        <v>17105</v>
      </c>
      <c r="S59" t="s">
        <v>44</v>
      </c>
      <c r="T59" t="s">
        <v>428</v>
      </c>
      <c r="V59" t="s">
        <v>17106</v>
      </c>
      <c r="W59">
        <v>92120</v>
      </c>
      <c r="X59" t="s">
        <v>17107</v>
      </c>
      <c r="AA59" t="s">
        <v>49</v>
      </c>
      <c r="AC59" t="s">
        <v>7511</v>
      </c>
      <c r="AD59" t="s">
        <v>269</v>
      </c>
      <c r="AF59" s="4" t="s">
        <v>2874</v>
      </c>
      <c r="AG59" s="4" t="s">
        <v>82</v>
      </c>
      <c r="AH59" s="4" t="s">
        <v>754</v>
      </c>
      <c r="AI59" s="4">
        <v>95</v>
      </c>
    </row>
    <row r="60" spans="1:35" x14ac:dyDescent="0.2">
      <c r="A60">
        <v>2657</v>
      </c>
      <c r="B60" t="s">
        <v>17179</v>
      </c>
      <c r="C60" t="s">
        <v>264</v>
      </c>
      <c r="D60" t="s">
        <v>17180</v>
      </c>
      <c r="E60" t="s">
        <v>17181</v>
      </c>
      <c r="F60" t="s">
        <v>4237</v>
      </c>
      <c r="G60" s="1">
        <v>42607</v>
      </c>
      <c r="H60" s="1">
        <v>42552</v>
      </c>
      <c r="I60" s="1">
        <v>42578</v>
      </c>
      <c r="J60" s="4" t="s">
        <v>17182</v>
      </c>
      <c r="K60" t="s">
        <v>36</v>
      </c>
      <c r="L60" t="s">
        <v>37</v>
      </c>
      <c r="M60" t="s">
        <v>258</v>
      </c>
      <c r="N60" t="s">
        <v>39</v>
      </c>
      <c r="O60" t="s">
        <v>210</v>
      </c>
      <c r="P60" t="s">
        <v>15308</v>
      </c>
      <c r="Q60" t="s">
        <v>42</v>
      </c>
      <c r="R60" t="s">
        <v>17183</v>
      </c>
      <c r="S60" t="s">
        <v>272</v>
      </c>
      <c r="T60" t="s">
        <v>45</v>
      </c>
      <c r="V60" t="s">
        <v>604</v>
      </c>
      <c r="W60" t="s">
        <v>17184</v>
      </c>
      <c r="X60">
        <v>9496727945</v>
      </c>
      <c r="Y60" t="s">
        <v>17185</v>
      </c>
      <c r="AA60" t="s">
        <v>17186</v>
      </c>
      <c r="AC60" t="s">
        <v>4220</v>
      </c>
      <c r="AD60" t="s">
        <v>594</v>
      </c>
      <c r="AE60" t="s">
        <v>594</v>
      </c>
      <c r="AF60" s="4" t="s">
        <v>17182</v>
      </c>
      <c r="AG60" s="4" t="s">
        <v>82</v>
      </c>
      <c r="AH60" s="4" t="s">
        <v>754</v>
      </c>
      <c r="AI60" s="4">
        <v>95</v>
      </c>
    </row>
    <row r="61" spans="1:35" x14ac:dyDescent="0.2">
      <c r="A61">
        <v>700</v>
      </c>
      <c r="B61" t="s">
        <v>5021</v>
      </c>
      <c r="C61" t="s">
        <v>264</v>
      </c>
      <c r="D61" t="s">
        <v>5022</v>
      </c>
      <c r="E61" t="s">
        <v>5023</v>
      </c>
      <c r="F61" t="s">
        <v>4167</v>
      </c>
      <c r="G61" s="1">
        <v>42607</v>
      </c>
      <c r="H61" s="1">
        <v>42522</v>
      </c>
      <c r="I61" s="1">
        <v>42531</v>
      </c>
      <c r="J61" s="4" t="s">
        <v>5024</v>
      </c>
      <c r="K61" t="s">
        <v>36</v>
      </c>
      <c r="L61" t="s">
        <v>37</v>
      </c>
      <c r="M61" t="s">
        <v>401</v>
      </c>
      <c r="N61" t="s">
        <v>39</v>
      </c>
      <c r="O61" t="s">
        <v>40</v>
      </c>
      <c r="P61" t="s">
        <v>5025</v>
      </c>
      <c r="Q61" t="s">
        <v>314</v>
      </c>
      <c r="R61" t="s">
        <v>5026</v>
      </c>
      <c r="S61" t="s">
        <v>44</v>
      </c>
      <c r="T61" t="s">
        <v>4203</v>
      </c>
      <c r="V61" t="s">
        <v>1979</v>
      </c>
      <c r="W61" t="s">
        <v>5027</v>
      </c>
      <c r="X61" t="s">
        <v>5028</v>
      </c>
      <c r="AA61" t="s">
        <v>49</v>
      </c>
      <c r="AC61" t="s">
        <v>50</v>
      </c>
      <c r="AD61" t="s">
        <v>51</v>
      </c>
      <c r="AF61" s="4" t="s">
        <v>5029</v>
      </c>
      <c r="AG61" s="4" t="s">
        <v>595</v>
      </c>
      <c r="AH61" s="4" t="s">
        <v>5030</v>
      </c>
      <c r="AI61" s="4">
        <v>91</v>
      </c>
    </row>
    <row r="62" spans="1:35" x14ac:dyDescent="0.2">
      <c r="A62">
        <v>81</v>
      </c>
      <c r="B62" t="s">
        <v>731</v>
      </c>
      <c r="C62" t="s">
        <v>264</v>
      </c>
      <c r="D62" t="s">
        <v>732</v>
      </c>
      <c r="E62" t="s">
        <v>733</v>
      </c>
      <c r="F62" t="s">
        <v>734</v>
      </c>
      <c r="G62" s="1">
        <v>42607</v>
      </c>
      <c r="H62" s="1">
        <v>42125</v>
      </c>
      <c r="I62" s="1">
        <v>42128</v>
      </c>
      <c r="J62" s="4" t="s">
        <v>735</v>
      </c>
      <c r="K62" t="s">
        <v>36</v>
      </c>
      <c r="L62" t="s">
        <v>37</v>
      </c>
      <c r="M62" t="s">
        <v>401</v>
      </c>
      <c r="N62" t="s">
        <v>60</v>
      </c>
      <c r="O62" t="s">
        <v>40</v>
      </c>
      <c r="P62" t="s">
        <v>736</v>
      </c>
      <c r="Q62" t="s">
        <v>63</v>
      </c>
      <c r="R62" t="s">
        <v>737</v>
      </c>
      <c r="S62" t="s">
        <v>65</v>
      </c>
      <c r="T62" t="s">
        <v>738</v>
      </c>
      <c r="V62" t="s">
        <v>159</v>
      </c>
      <c r="W62" t="s">
        <v>739</v>
      </c>
      <c r="X62" t="s">
        <v>740</v>
      </c>
      <c r="AA62" t="s">
        <v>49</v>
      </c>
      <c r="AC62" t="s">
        <v>741</v>
      </c>
      <c r="AD62" t="s">
        <v>51</v>
      </c>
      <c r="AF62" s="4" t="s">
        <v>742</v>
      </c>
      <c r="AG62" s="4" t="s">
        <v>177</v>
      </c>
      <c r="AH62" s="4" t="s">
        <v>743</v>
      </c>
      <c r="AI62" s="4">
        <v>90</v>
      </c>
    </row>
    <row r="63" spans="1:35" x14ac:dyDescent="0.2">
      <c r="A63">
        <v>129</v>
      </c>
      <c r="B63" t="s">
        <v>1104</v>
      </c>
      <c r="C63" t="s">
        <v>264</v>
      </c>
      <c r="D63" t="s">
        <v>931</v>
      </c>
      <c r="E63" t="s">
        <v>543</v>
      </c>
      <c r="F63" t="s">
        <v>1084</v>
      </c>
      <c r="G63" s="1">
        <v>42607</v>
      </c>
      <c r="H63" s="1">
        <v>41061</v>
      </c>
      <c r="I63" s="1">
        <v>41089</v>
      </c>
      <c r="J63" s="4" t="s">
        <v>1105</v>
      </c>
      <c r="K63" t="s">
        <v>36</v>
      </c>
      <c r="L63" t="s">
        <v>37</v>
      </c>
      <c r="M63" t="s">
        <v>401</v>
      </c>
      <c r="N63" t="s">
        <v>39</v>
      </c>
      <c r="O63" t="s">
        <v>40</v>
      </c>
      <c r="P63" t="s">
        <v>1106</v>
      </c>
      <c r="Q63" t="s">
        <v>314</v>
      </c>
      <c r="R63" t="s">
        <v>1107</v>
      </c>
      <c r="S63" t="s">
        <v>296</v>
      </c>
      <c r="V63" t="s">
        <v>159</v>
      </c>
      <c r="W63">
        <v>94105</v>
      </c>
      <c r="X63" t="s">
        <v>1108</v>
      </c>
      <c r="AA63" t="s">
        <v>49</v>
      </c>
      <c r="AC63" t="s">
        <v>1046</v>
      </c>
      <c r="AD63" t="s">
        <v>51</v>
      </c>
      <c r="AF63" s="4" t="s">
        <v>1109</v>
      </c>
      <c r="AG63" s="4" t="s">
        <v>53</v>
      </c>
      <c r="AH63" s="4" t="s">
        <v>1110</v>
      </c>
      <c r="AI63" s="4">
        <v>90</v>
      </c>
    </row>
    <row r="64" spans="1:35" x14ac:dyDescent="0.2">
      <c r="A64">
        <v>281</v>
      </c>
      <c r="B64" t="s">
        <v>2111</v>
      </c>
      <c r="C64" t="s">
        <v>264</v>
      </c>
      <c r="D64" t="s">
        <v>2112</v>
      </c>
      <c r="E64" t="s">
        <v>2113</v>
      </c>
      <c r="F64" t="s">
        <v>2114</v>
      </c>
      <c r="G64" s="1">
        <v>42607</v>
      </c>
      <c r="H64" s="1">
        <v>42095</v>
      </c>
      <c r="I64" s="1">
        <v>42095</v>
      </c>
      <c r="J64" s="4" t="s">
        <v>2115</v>
      </c>
      <c r="K64" t="s">
        <v>36</v>
      </c>
      <c r="L64" t="s">
        <v>37</v>
      </c>
      <c r="M64" t="s">
        <v>258</v>
      </c>
      <c r="N64" t="s">
        <v>39</v>
      </c>
      <c r="O64" t="s">
        <v>61</v>
      </c>
      <c r="P64" t="s">
        <v>2116</v>
      </c>
      <c r="Q64" t="s">
        <v>77</v>
      </c>
      <c r="R64" t="s">
        <v>2117</v>
      </c>
      <c r="S64" t="s">
        <v>65</v>
      </c>
      <c r="T64" t="s">
        <v>2118</v>
      </c>
      <c r="V64" t="s">
        <v>46</v>
      </c>
      <c r="W64">
        <v>94304</v>
      </c>
      <c r="X64" t="s">
        <v>2119</v>
      </c>
      <c r="AA64" t="s">
        <v>49</v>
      </c>
      <c r="AC64" t="s">
        <v>2043</v>
      </c>
      <c r="AD64" t="s">
        <v>51</v>
      </c>
      <c r="AF64" s="4" t="s">
        <v>2120</v>
      </c>
      <c r="AG64" s="4" t="s">
        <v>177</v>
      </c>
      <c r="AH64" s="4" t="s">
        <v>1110</v>
      </c>
      <c r="AI64" s="4">
        <v>90</v>
      </c>
    </row>
    <row r="65" spans="1:35" x14ac:dyDescent="0.2">
      <c r="A65">
        <v>320</v>
      </c>
      <c r="B65" t="s">
        <v>2371</v>
      </c>
      <c r="C65" t="s">
        <v>264</v>
      </c>
      <c r="D65" t="s">
        <v>2372</v>
      </c>
      <c r="E65" t="s">
        <v>2373</v>
      </c>
      <c r="F65" t="s">
        <v>849</v>
      </c>
      <c r="G65" s="1">
        <v>42607</v>
      </c>
      <c r="H65" s="1">
        <v>42156</v>
      </c>
      <c r="I65" s="1">
        <v>42177</v>
      </c>
      <c r="J65" s="4" t="s">
        <v>2374</v>
      </c>
      <c r="K65" t="s">
        <v>36</v>
      </c>
      <c r="L65" t="s">
        <v>37</v>
      </c>
      <c r="M65" t="s">
        <v>401</v>
      </c>
      <c r="N65" t="s">
        <v>39</v>
      </c>
      <c r="O65" t="s">
        <v>205</v>
      </c>
      <c r="P65" t="s">
        <v>2337</v>
      </c>
      <c r="Q65" t="s">
        <v>77</v>
      </c>
      <c r="R65" t="s">
        <v>2375</v>
      </c>
      <c r="S65" t="s">
        <v>65</v>
      </c>
      <c r="T65" t="s">
        <v>2099</v>
      </c>
      <c r="V65" t="s">
        <v>1653</v>
      </c>
      <c r="W65">
        <v>94612</v>
      </c>
      <c r="X65" t="s">
        <v>2376</v>
      </c>
      <c r="Y65" t="s">
        <v>2102</v>
      </c>
      <c r="AA65" t="s">
        <v>49</v>
      </c>
      <c r="AC65" t="s">
        <v>1656</v>
      </c>
      <c r="AD65" t="s">
        <v>210</v>
      </c>
      <c r="AE65" t="s">
        <v>205</v>
      </c>
      <c r="AF65" s="4" t="s">
        <v>2377</v>
      </c>
      <c r="AG65" s="4" t="s">
        <v>53</v>
      </c>
      <c r="AH65" s="4" t="s">
        <v>1110</v>
      </c>
      <c r="AI65" s="4">
        <v>90</v>
      </c>
    </row>
    <row r="66" spans="1:35" x14ac:dyDescent="0.2">
      <c r="A66">
        <v>321</v>
      </c>
      <c r="B66" t="s">
        <v>2378</v>
      </c>
      <c r="C66" t="s">
        <v>264</v>
      </c>
      <c r="D66" t="s">
        <v>2063</v>
      </c>
      <c r="E66" t="s">
        <v>454</v>
      </c>
      <c r="F66" t="s">
        <v>849</v>
      </c>
      <c r="G66" s="1">
        <v>42607</v>
      </c>
      <c r="H66" s="1">
        <v>42156</v>
      </c>
      <c r="I66" s="1">
        <v>42177</v>
      </c>
      <c r="J66" s="4" t="s">
        <v>2379</v>
      </c>
      <c r="K66" t="s">
        <v>36</v>
      </c>
      <c r="L66" t="s">
        <v>37</v>
      </c>
      <c r="M66" t="s">
        <v>401</v>
      </c>
      <c r="N66" t="s">
        <v>39</v>
      </c>
      <c r="O66" t="s">
        <v>205</v>
      </c>
      <c r="P66" t="s">
        <v>2337</v>
      </c>
      <c r="Q66" t="s">
        <v>77</v>
      </c>
      <c r="R66" t="s">
        <v>2380</v>
      </c>
      <c r="S66" t="s">
        <v>65</v>
      </c>
      <c r="T66" t="s">
        <v>2099</v>
      </c>
      <c r="V66" t="s">
        <v>1653</v>
      </c>
      <c r="W66">
        <v>94612</v>
      </c>
      <c r="X66" t="s">
        <v>2381</v>
      </c>
      <c r="Y66" t="s">
        <v>2102</v>
      </c>
      <c r="AA66" t="s">
        <v>49</v>
      </c>
      <c r="AC66" t="s">
        <v>1656</v>
      </c>
      <c r="AD66" t="s">
        <v>210</v>
      </c>
      <c r="AE66" t="s">
        <v>205</v>
      </c>
      <c r="AF66" s="4" t="s">
        <v>2382</v>
      </c>
      <c r="AG66" s="4" t="s">
        <v>53</v>
      </c>
      <c r="AH66" s="4" t="s">
        <v>1110</v>
      </c>
      <c r="AI66" s="4">
        <v>90</v>
      </c>
    </row>
    <row r="67" spans="1:35" x14ac:dyDescent="0.2">
      <c r="A67">
        <v>336</v>
      </c>
      <c r="B67" t="s">
        <v>2491</v>
      </c>
      <c r="C67" t="s">
        <v>264</v>
      </c>
      <c r="D67" t="s">
        <v>2492</v>
      </c>
      <c r="E67" t="s">
        <v>2493</v>
      </c>
      <c r="F67" t="s">
        <v>2114</v>
      </c>
      <c r="G67" s="1">
        <v>42607</v>
      </c>
      <c r="H67" s="1">
        <v>42156</v>
      </c>
      <c r="I67" s="1">
        <v>42177</v>
      </c>
      <c r="J67" s="4" t="s">
        <v>2494</v>
      </c>
      <c r="K67" t="s">
        <v>36</v>
      </c>
      <c r="L67" t="s">
        <v>37</v>
      </c>
      <c r="M67" t="s">
        <v>258</v>
      </c>
      <c r="N67" t="s">
        <v>60</v>
      </c>
      <c r="O67" t="s">
        <v>61</v>
      </c>
      <c r="P67" t="s">
        <v>2495</v>
      </c>
      <c r="Q67" t="s">
        <v>63</v>
      </c>
      <c r="R67" t="s">
        <v>2496</v>
      </c>
      <c r="S67" t="s">
        <v>65</v>
      </c>
      <c r="T67" t="s">
        <v>2118</v>
      </c>
      <c r="V67" t="s">
        <v>159</v>
      </c>
      <c r="W67">
        <v>94105</v>
      </c>
      <c r="X67" t="s">
        <v>2497</v>
      </c>
      <c r="AA67" t="s">
        <v>49</v>
      </c>
      <c r="AC67" t="s">
        <v>2498</v>
      </c>
      <c r="AD67" t="s">
        <v>210</v>
      </c>
      <c r="AF67" s="4" t="s">
        <v>2499</v>
      </c>
      <c r="AG67" s="4" t="s">
        <v>177</v>
      </c>
      <c r="AH67" s="4" t="s">
        <v>1110</v>
      </c>
      <c r="AI67" s="4">
        <v>90</v>
      </c>
    </row>
    <row r="68" spans="1:35" x14ac:dyDescent="0.2">
      <c r="A68">
        <v>369</v>
      </c>
      <c r="B68" t="s">
        <v>2725</v>
      </c>
      <c r="C68" t="s">
        <v>264</v>
      </c>
      <c r="D68" t="s">
        <v>96</v>
      </c>
      <c r="E68" t="s">
        <v>2726</v>
      </c>
      <c r="F68" t="s">
        <v>2727</v>
      </c>
      <c r="G68" s="1">
        <v>42607</v>
      </c>
      <c r="H68" s="1">
        <v>41944</v>
      </c>
      <c r="I68" s="1">
        <v>41947</v>
      </c>
      <c r="J68" s="4" t="s">
        <v>2728</v>
      </c>
      <c r="K68" t="s">
        <v>36</v>
      </c>
      <c r="L68" t="s">
        <v>37</v>
      </c>
      <c r="M68" t="s">
        <v>258</v>
      </c>
      <c r="N68" t="s">
        <v>39</v>
      </c>
      <c r="O68" t="s">
        <v>61</v>
      </c>
      <c r="P68" t="s">
        <v>2729</v>
      </c>
      <c r="Q68" t="s">
        <v>77</v>
      </c>
      <c r="R68" t="s">
        <v>2730</v>
      </c>
      <c r="S68" t="s">
        <v>65</v>
      </c>
      <c r="T68" t="s">
        <v>45</v>
      </c>
      <c r="V68" t="s">
        <v>2731</v>
      </c>
      <c r="W68" t="s">
        <v>2732</v>
      </c>
      <c r="X68" t="s">
        <v>2733</v>
      </c>
      <c r="AA68" t="s">
        <v>49</v>
      </c>
      <c r="AD68" t="s">
        <v>51</v>
      </c>
      <c r="AF68" s="4" t="s">
        <v>2728</v>
      </c>
      <c r="AG68" s="4" t="s">
        <v>177</v>
      </c>
      <c r="AH68" s="4" t="s">
        <v>1189</v>
      </c>
      <c r="AI68" s="4">
        <v>90</v>
      </c>
    </row>
    <row r="69" spans="1:35" x14ac:dyDescent="0.2">
      <c r="A69">
        <v>480</v>
      </c>
      <c r="B69" t="s">
        <v>3480</v>
      </c>
      <c r="C69" t="s">
        <v>264</v>
      </c>
      <c r="D69" t="s">
        <v>3481</v>
      </c>
      <c r="E69" t="s">
        <v>3482</v>
      </c>
      <c r="F69" t="s">
        <v>3483</v>
      </c>
      <c r="G69" s="1">
        <v>42607</v>
      </c>
      <c r="H69" s="1">
        <v>42491</v>
      </c>
      <c r="I69" s="1">
        <v>42503</v>
      </c>
      <c r="J69" s="4" t="s">
        <v>3484</v>
      </c>
      <c r="K69" t="s">
        <v>36</v>
      </c>
      <c r="L69" t="s">
        <v>37</v>
      </c>
      <c r="M69" t="s">
        <v>258</v>
      </c>
      <c r="N69" t="s">
        <v>39</v>
      </c>
      <c r="O69" t="s">
        <v>3485</v>
      </c>
      <c r="Q69" t="s">
        <v>77</v>
      </c>
      <c r="R69" t="s">
        <v>3486</v>
      </c>
      <c r="S69" t="s">
        <v>3487</v>
      </c>
      <c r="T69" t="s">
        <v>51</v>
      </c>
      <c r="V69" t="s">
        <v>2641</v>
      </c>
      <c r="X69" t="s">
        <v>3488</v>
      </c>
      <c r="AA69" t="s">
        <v>49</v>
      </c>
      <c r="AD69" t="s">
        <v>51</v>
      </c>
      <c r="AE69" t="s">
        <v>3485</v>
      </c>
      <c r="AF69" s="4" t="s">
        <v>3489</v>
      </c>
      <c r="AG69" s="4" t="s">
        <v>177</v>
      </c>
      <c r="AH69" s="4" t="s">
        <v>1110</v>
      </c>
      <c r="AI69" s="4">
        <v>90</v>
      </c>
    </row>
    <row r="70" spans="1:35" x14ac:dyDescent="0.2">
      <c r="A70">
        <v>493</v>
      </c>
      <c r="B70" t="s">
        <v>3565</v>
      </c>
      <c r="C70" t="s">
        <v>264</v>
      </c>
      <c r="D70" t="s">
        <v>3566</v>
      </c>
      <c r="E70" t="s">
        <v>3567</v>
      </c>
      <c r="F70" t="s">
        <v>2208</v>
      </c>
      <c r="G70" s="1">
        <v>42607</v>
      </c>
      <c r="H70" s="1">
        <v>42156</v>
      </c>
      <c r="I70" s="1">
        <v>42177</v>
      </c>
      <c r="J70" s="4" t="s">
        <v>3568</v>
      </c>
      <c r="K70" t="s">
        <v>36</v>
      </c>
      <c r="L70" t="s">
        <v>37</v>
      </c>
      <c r="M70" t="s">
        <v>401</v>
      </c>
      <c r="N70" t="s">
        <v>39</v>
      </c>
      <c r="O70" t="s">
        <v>61</v>
      </c>
      <c r="P70" t="s">
        <v>2210</v>
      </c>
      <c r="Q70" t="s">
        <v>77</v>
      </c>
      <c r="R70" t="s">
        <v>3569</v>
      </c>
      <c r="S70" t="s">
        <v>65</v>
      </c>
      <c r="T70" t="s">
        <v>2212</v>
      </c>
      <c r="V70" t="s">
        <v>159</v>
      </c>
      <c r="W70">
        <v>94104</v>
      </c>
      <c r="X70" t="s">
        <v>3570</v>
      </c>
      <c r="AA70" t="s">
        <v>49</v>
      </c>
      <c r="AC70" t="s">
        <v>2043</v>
      </c>
      <c r="AD70" t="s">
        <v>51</v>
      </c>
      <c r="AF70" s="4" t="s">
        <v>3571</v>
      </c>
      <c r="AG70" s="4" t="s">
        <v>595</v>
      </c>
      <c r="AH70" s="4" t="s">
        <v>1110</v>
      </c>
      <c r="AI70" s="4">
        <v>90</v>
      </c>
    </row>
    <row r="71" spans="1:35" x14ac:dyDescent="0.2">
      <c r="A71">
        <v>595</v>
      </c>
      <c r="B71" t="s">
        <v>4244</v>
      </c>
      <c r="C71" t="s">
        <v>264</v>
      </c>
      <c r="D71" t="s">
        <v>4245</v>
      </c>
      <c r="E71" t="s">
        <v>4246</v>
      </c>
      <c r="F71" t="s">
        <v>4167</v>
      </c>
      <c r="G71" s="1">
        <v>42607</v>
      </c>
      <c r="H71" s="1">
        <v>42217</v>
      </c>
      <c r="I71" s="1">
        <v>42237</v>
      </c>
      <c r="J71" s="4" t="s">
        <v>4247</v>
      </c>
      <c r="K71" t="s">
        <v>36</v>
      </c>
      <c r="L71" t="s">
        <v>37</v>
      </c>
      <c r="M71" t="s">
        <v>258</v>
      </c>
      <c r="N71" t="s">
        <v>39</v>
      </c>
      <c r="O71" t="s">
        <v>61</v>
      </c>
      <c r="P71" t="s">
        <v>4169</v>
      </c>
      <c r="Q71" t="s">
        <v>77</v>
      </c>
      <c r="R71" t="s">
        <v>4248</v>
      </c>
      <c r="S71" t="s">
        <v>65</v>
      </c>
      <c r="T71" t="s">
        <v>603</v>
      </c>
      <c r="V71" t="s">
        <v>92</v>
      </c>
      <c r="W71">
        <v>95131</v>
      </c>
      <c r="X71" t="s">
        <v>4249</v>
      </c>
      <c r="Y71" t="s">
        <v>4172</v>
      </c>
      <c r="AA71" t="s">
        <v>49</v>
      </c>
      <c r="AC71" t="s">
        <v>2455</v>
      </c>
      <c r="AD71" t="s">
        <v>51</v>
      </c>
      <c r="AF71" s="4" t="s">
        <v>4250</v>
      </c>
      <c r="AG71" s="4" t="s">
        <v>107</v>
      </c>
      <c r="AH71" s="4" t="s">
        <v>4251</v>
      </c>
      <c r="AI71" s="4">
        <v>90</v>
      </c>
    </row>
    <row r="72" spans="1:35" x14ac:dyDescent="0.2">
      <c r="A72">
        <v>663</v>
      </c>
      <c r="B72" t="s">
        <v>4747</v>
      </c>
      <c r="C72" t="s">
        <v>264</v>
      </c>
      <c r="D72" t="s">
        <v>4748</v>
      </c>
      <c r="E72" t="s">
        <v>4749</v>
      </c>
      <c r="F72" t="s">
        <v>4750</v>
      </c>
      <c r="G72" s="1">
        <v>42607</v>
      </c>
      <c r="H72" s="1">
        <v>42522</v>
      </c>
      <c r="I72" s="1">
        <v>42531</v>
      </c>
      <c r="J72" s="4" t="s">
        <v>4751</v>
      </c>
      <c r="K72" t="s">
        <v>36</v>
      </c>
      <c r="L72" t="s">
        <v>37</v>
      </c>
      <c r="M72" t="s">
        <v>258</v>
      </c>
      <c r="N72" t="s">
        <v>39</v>
      </c>
      <c r="O72" t="s">
        <v>40</v>
      </c>
      <c r="P72" t="s">
        <v>4752</v>
      </c>
      <c r="Q72" t="s">
        <v>314</v>
      </c>
      <c r="R72" t="s">
        <v>4753</v>
      </c>
      <c r="S72" t="s">
        <v>44</v>
      </c>
      <c r="V72" t="s">
        <v>167</v>
      </c>
      <c r="X72" t="s">
        <v>4754</v>
      </c>
      <c r="AA72" t="s">
        <v>49</v>
      </c>
      <c r="AC72" t="s">
        <v>50</v>
      </c>
      <c r="AD72" t="s">
        <v>51</v>
      </c>
      <c r="AF72" s="4" t="s">
        <v>4755</v>
      </c>
      <c r="AG72" s="4" t="s">
        <v>595</v>
      </c>
      <c r="AH72" s="4" t="s">
        <v>1110</v>
      </c>
      <c r="AI72" s="4">
        <v>90</v>
      </c>
    </row>
    <row r="73" spans="1:35" x14ac:dyDescent="0.2">
      <c r="A73">
        <v>703</v>
      </c>
      <c r="B73" t="s">
        <v>5040</v>
      </c>
      <c r="C73" t="s">
        <v>264</v>
      </c>
      <c r="D73" t="s">
        <v>5041</v>
      </c>
      <c r="E73" t="s">
        <v>5042</v>
      </c>
      <c r="F73" t="s">
        <v>4167</v>
      </c>
      <c r="G73" s="1">
        <v>42607</v>
      </c>
      <c r="H73" s="1">
        <v>42217</v>
      </c>
      <c r="I73" s="1">
        <v>42220</v>
      </c>
      <c r="J73" s="4" t="s">
        <v>5043</v>
      </c>
      <c r="K73" t="s">
        <v>36</v>
      </c>
      <c r="L73" t="s">
        <v>37</v>
      </c>
      <c r="M73" t="s">
        <v>401</v>
      </c>
      <c r="N73" t="s">
        <v>39</v>
      </c>
      <c r="O73" t="s">
        <v>40</v>
      </c>
      <c r="P73" t="s">
        <v>5044</v>
      </c>
      <c r="Q73" t="s">
        <v>314</v>
      </c>
      <c r="R73" t="s">
        <v>5045</v>
      </c>
      <c r="S73" t="s">
        <v>65</v>
      </c>
      <c r="T73" t="s">
        <v>567</v>
      </c>
      <c r="V73" t="s">
        <v>92</v>
      </c>
      <c r="X73" t="s">
        <v>5046</v>
      </c>
      <c r="AA73" t="s">
        <v>49</v>
      </c>
      <c r="AC73" t="s">
        <v>50</v>
      </c>
      <c r="AD73" t="s">
        <v>51</v>
      </c>
      <c r="AF73" s="4" t="s">
        <v>5047</v>
      </c>
      <c r="AG73" s="4" t="s">
        <v>107</v>
      </c>
      <c r="AH73" s="4" t="s">
        <v>5030</v>
      </c>
      <c r="AI73" s="4">
        <v>90</v>
      </c>
    </row>
    <row r="74" spans="1:35" x14ac:dyDescent="0.2">
      <c r="A74">
        <v>780</v>
      </c>
      <c r="B74" t="s">
        <v>5567</v>
      </c>
      <c r="C74" t="s">
        <v>264</v>
      </c>
      <c r="D74" t="s">
        <v>5568</v>
      </c>
      <c r="E74" t="s">
        <v>5569</v>
      </c>
      <c r="F74" t="s">
        <v>2208</v>
      </c>
      <c r="G74" s="1">
        <v>42607</v>
      </c>
      <c r="H74" s="1">
        <v>42156</v>
      </c>
      <c r="I74" s="1">
        <v>42177</v>
      </c>
      <c r="J74" s="4" t="s">
        <v>5570</v>
      </c>
      <c r="K74" t="s">
        <v>36</v>
      </c>
      <c r="L74" t="s">
        <v>37</v>
      </c>
      <c r="M74" t="s">
        <v>401</v>
      </c>
      <c r="N74" t="s">
        <v>39</v>
      </c>
      <c r="O74" t="s">
        <v>61</v>
      </c>
      <c r="P74" t="s">
        <v>2210</v>
      </c>
      <c r="Q74" t="s">
        <v>77</v>
      </c>
      <c r="R74" t="s">
        <v>5571</v>
      </c>
      <c r="S74" t="s">
        <v>65</v>
      </c>
      <c r="T74" t="s">
        <v>2212</v>
      </c>
      <c r="V74" t="s">
        <v>159</v>
      </c>
      <c r="W74">
        <v>94104</v>
      </c>
      <c r="X74" t="s">
        <v>5572</v>
      </c>
      <c r="AA74" t="s">
        <v>49</v>
      </c>
      <c r="AC74" t="s">
        <v>2043</v>
      </c>
      <c r="AD74" t="s">
        <v>51</v>
      </c>
      <c r="AF74" s="4" t="s">
        <v>5573</v>
      </c>
      <c r="AG74" s="4" t="s">
        <v>53</v>
      </c>
      <c r="AH74" s="4" t="s">
        <v>1110</v>
      </c>
      <c r="AI74" s="4">
        <v>90</v>
      </c>
    </row>
    <row r="75" spans="1:35" x14ac:dyDescent="0.2">
      <c r="A75">
        <v>781</v>
      </c>
      <c r="B75" t="s">
        <v>5574</v>
      </c>
      <c r="C75" t="s">
        <v>264</v>
      </c>
      <c r="D75" t="s">
        <v>4135</v>
      </c>
      <c r="E75" t="s">
        <v>5575</v>
      </c>
      <c r="F75" t="s">
        <v>2208</v>
      </c>
      <c r="G75" s="1">
        <v>42607</v>
      </c>
      <c r="H75" s="1">
        <v>42156</v>
      </c>
      <c r="I75" s="1">
        <v>42177</v>
      </c>
      <c r="J75" s="4" t="s">
        <v>5576</v>
      </c>
      <c r="K75" t="s">
        <v>36</v>
      </c>
      <c r="L75" t="s">
        <v>37</v>
      </c>
      <c r="M75" t="s">
        <v>401</v>
      </c>
      <c r="N75" t="s">
        <v>39</v>
      </c>
      <c r="O75" t="s">
        <v>61</v>
      </c>
      <c r="P75" t="s">
        <v>2210</v>
      </c>
      <c r="Q75" t="s">
        <v>77</v>
      </c>
      <c r="R75" t="s">
        <v>5577</v>
      </c>
      <c r="S75" t="s">
        <v>65</v>
      </c>
      <c r="T75" t="s">
        <v>2212</v>
      </c>
      <c r="V75" t="s">
        <v>159</v>
      </c>
      <c r="W75">
        <v>94104</v>
      </c>
      <c r="X75" t="s">
        <v>5578</v>
      </c>
      <c r="AA75" t="s">
        <v>49</v>
      </c>
      <c r="AC75" t="s">
        <v>2043</v>
      </c>
      <c r="AD75" t="s">
        <v>51</v>
      </c>
      <c r="AF75" s="4" t="s">
        <v>5579</v>
      </c>
      <c r="AG75" s="4" t="s">
        <v>177</v>
      </c>
      <c r="AH75" s="4" t="s">
        <v>1110</v>
      </c>
      <c r="AI75" s="4">
        <v>90</v>
      </c>
    </row>
    <row r="76" spans="1:35" x14ac:dyDescent="0.2">
      <c r="A76">
        <v>790</v>
      </c>
      <c r="B76" t="s">
        <v>5638</v>
      </c>
      <c r="C76" t="s">
        <v>264</v>
      </c>
      <c r="D76" t="s">
        <v>5639</v>
      </c>
      <c r="E76" t="s">
        <v>2286</v>
      </c>
      <c r="F76" t="s">
        <v>2208</v>
      </c>
      <c r="G76" s="1">
        <v>42607</v>
      </c>
      <c r="H76" s="1">
        <v>42156</v>
      </c>
      <c r="I76" s="1">
        <v>42177</v>
      </c>
      <c r="J76" s="4" t="s">
        <v>5640</v>
      </c>
      <c r="K76" t="s">
        <v>36</v>
      </c>
      <c r="L76" t="s">
        <v>37</v>
      </c>
      <c r="M76" t="s">
        <v>401</v>
      </c>
      <c r="N76" t="s">
        <v>39</v>
      </c>
      <c r="O76" t="s">
        <v>61</v>
      </c>
      <c r="P76" t="s">
        <v>2210</v>
      </c>
      <c r="Q76" t="s">
        <v>77</v>
      </c>
      <c r="R76" t="s">
        <v>5641</v>
      </c>
      <c r="S76" t="s">
        <v>65</v>
      </c>
      <c r="T76" t="s">
        <v>2212</v>
      </c>
      <c r="V76" t="s">
        <v>159</v>
      </c>
      <c r="W76">
        <v>94104</v>
      </c>
      <c r="X76" t="s">
        <v>5642</v>
      </c>
      <c r="AA76" t="s">
        <v>49</v>
      </c>
      <c r="AC76" t="s">
        <v>2043</v>
      </c>
      <c r="AD76" t="s">
        <v>51</v>
      </c>
      <c r="AF76" s="4" t="s">
        <v>5643</v>
      </c>
      <c r="AG76" s="4" t="s">
        <v>53</v>
      </c>
      <c r="AH76" s="4" t="s">
        <v>1110</v>
      </c>
      <c r="AI76" s="4">
        <v>90</v>
      </c>
    </row>
    <row r="77" spans="1:35" x14ac:dyDescent="0.2">
      <c r="A77">
        <v>798</v>
      </c>
      <c r="B77" t="s">
        <v>5691</v>
      </c>
      <c r="C77" t="s">
        <v>264</v>
      </c>
      <c r="D77" t="s">
        <v>5692</v>
      </c>
      <c r="E77" t="s">
        <v>5693</v>
      </c>
      <c r="F77" t="s">
        <v>2208</v>
      </c>
      <c r="G77" s="1">
        <v>42607</v>
      </c>
      <c r="H77" s="1">
        <v>42156</v>
      </c>
      <c r="I77" s="1">
        <v>42177</v>
      </c>
      <c r="J77" s="4" t="s">
        <v>5694</v>
      </c>
      <c r="K77" t="s">
        <v>36</v>
      </c>
      <c r="L77" t="s">
        <v>37</v>
      </c>
      <c r="M77" t="s">
        <v>401</v>
      </c>
      <c r="N77" t="s">
        <v>39</v>
      </c>
      <c r="O77" t="s">
        <v>61</v>
      </c>
      <c r="P77" t="s">
        <v>2210</v>
      </c>
      <c r="Q77" t="s">
        <v>77</v>
      </c>
      <c r="R77" t="s">
        <v>5695</v>
      </c>
      <c r="S77" t="s">
        <v>65</v>
      </c>
      <c r="T77" t="s">
        <v>2212</v>
      </c>
      <c r="V77" t="s">
        <v>159</v>
      </c>
      <c r="W77">
        <v>94104</v>
      </c>
      <c r="X77" t="s">
        <v>5696</v>
      </c>
      <c r="AA77" t="s">
        <v>49</v>
      </c>
      <c r="AC77" t="s">
        <v>2043</v>
      </c>
      <c r="AD77" t="s">
        <v>51</v>
      </c>
      <c r="AF77" s="4" t="s">
        <v>5697</v>
      </c>
      <c r="AG77" s="4" t="s">
        <v>53</v>
      </c>
      <c r="AH77" s="4" t="s">
        <v>1110</v>
      </c>
      <c r="AI77" s="4">
        <v>90</v>
      </c>
    </row>
    <row r="78" spans="1:35" x14ac:dyDescent="0.2">
      <c r="A78">
        <v>805</v>
      </c>
      <c r="B78" t="s">
        <v>5738</v>
      </c>
      <c r="C78" t="s">
        <v>264</v>
      </c>
      <c r="D78" t="s">
        <v>334</v>
      </c>
      <c r="E78" t="s">
        <v>5739</v>
      </c>
      <c r="F78" t="s">
        <v>2200</v>
      </c>
      <c r="G78" s="1">
        <v>42607</v>
      </c>
      <c r="H78" s="1">
        <v>42156</v>
      </c>
      <c r="I78" s="1">
        <v>42177</v>
      </c>
      <c r="J78" s="4" t="s">
        <v>5740</v>
      </c>
      <c r="K78" t="s">
        <v>36</v>
      </c>
      <c r="L78" t="s">
        <v>37</v>
      </c>
      <c r="M78" t="s">
        <v>258</v>
      </c>
      <c r="N78" t="s">
        <v>39</v>
      </c>
      <c r="O78" t="s">
        <v>61</v>
      </c>
      <c r="P78" t="s">
        <v>2201</v>
      </c>
      <c r="Q78" t="s">
        <v>77</v>
      </c>
      <c r="R78" t="s">
        <v>5741</v>
      </c>
      <c r="S78" t="s">
        <v>65</v>
      </c>
      <c r="T78" t="s">
        <v>428</v>
      </c>
      <c r="V78" t="s">
        <v>159</v>
      </c>
      <c r="W78">
        <v>94105</v>
      </c>
      <c r="X78" t="s">
        <v>5742</v>
      </c>
      <c r="Y78" t="s">
        <v>2204</v>
      </c>
      <c r="AA78" t="s">
        <v>49</v>
      </c>
      <c r="AC78" t="s">
        <v>2205</v>
      </c>
      <c r="AD78" t="s">
        <v>51</v>
      </c>
      <c r="AF78" s="4" t="s">
        <v>5743</v>
      </c>
      <c r="AG78" s="4" t="s">
        <v>53</v>
      </c>
      <c r="AH78" s="4" t="s">
        <v>1110</v>
      </c>
      <c r="AI78" s="4">
        <v>90</v>
      </c>
    </row>
    <row r="79" spans="1:35" x14ac:dyDescent="0.2">
      <c r="A79">
        <v>813</v>
      </c>
      <c r="B79" t="s">
        <v>5796</v>
      </c>
      <c r="C79" t="s">
        <v>264</v>
      </c>
      <c r="D79" t="s">
        <v>5797</v>
      </c>
      <c r="E79" t="s">
        <v>5798</v>
      </c>
      <c r="F79" t="s">
        <v>2208</v>
      </c>
      <c r="G79" s="1">
        <v>42607</v>
      </c>
      <c r="H79" s="1">
        <v>42156</v>
      </c>
      <c r="I79" s="1">
        <v>42177</v>
      </c>
      <c r="J79" s="4" t="s">
        <v>5799</v>
      </c>
      <c r="K79" t="s">
        <v>36</v>
      </c>
      <c r="L79" t="s">
        <v>37</v>
      </c>
      <c r="M79" t="s">
        <v>401</v>
      </c>
      <c r="N79" t="s">
        <v>39</v>
      </c>
      <c r="O79" t="s">
        <v>61</v>
      </c>
      <c r="P79" t="s">
        <v>2210</v>
      </c>
      <c r="Q79" t="s">
        <v>77</v>
      </c>
      <c r="R79" t="s">
        <v>5800</v>
      </c>
      <c r="S79" t="s">
        <v>65</v>
      </c>
      <c r="T79" t="s">
        <v>2212</v>
      </c>
      <c r="V79" t="s">
        <v>159</v>
      </c>
      <c r="W79">
        <v>94104</v>
      </c>
      <c r="X79" t="s">
        <v>5696</v>
      </c>
      <c r="AA79" t="s">
        <v>49</v>
      </c>
      <c r="AC79" t="s">
        <v>2043</v>
      </c>
      <c r="AD79" t="s">
        <v>51</v>
      </c>
      <c r="AF79" s="4" t="s">
        <v>5801</v>
      </c>
      <c r="AG79" s="4" t="s">
        <v>53</v>
      </c>
      <c r="AH79" s="4" t="s">
        <v>1110</v>
      </c>
      <c r="AI79" s="4">
        <v>90</v>
      </c>
    </row>
    <row r="80" spans="1:35" x14ac:dyDescent="0.2">
      <c r="A80">
        <v>821</v>
      </c>
      <c r="B80" t="s">
        <v>5856</v>
      </c>
      <c r="C80" t="s">
        <v>264</v>
      </c>
      <c r="D80" t="s">
        <v>5857</v>
      </c>
      <c r="E80" t="s">
        <v>5858</v>
      </c>
      <c r="F80" t="s">
        <v>2208</v>
      </c>
      <c r="G80" s="1">
        <v>42607</v>
      </c>
      <c r="H80" s="1">
        <v>42156</v>
      </c>
      <c r="I80" s="1">
        <v>42177</v>
      </c>
      <c r="J80" s="4" t="s">
        <v>5859</v>
      </c>
      <c r="K80" t="s">
        <v>36</v>
      </c>
      <c r="L80" t="s">
        <v>37</v>
      </c>
      <c r="M80" t="s">
        <v>401</v>
      </c>
      <c r="N80" t="s">
        <v>39</v>
      </c>
      <c r="O80" t="s">
        <v>61</v>
      </c>
      <c r="P80" t="s">
        <v>2210</v>
      </c>
      <c r="Q80" t="s">
        <v>77</v>
      </c>
      <c r="R80" t="s">
        <v>5860</v>
      </c>
      <c r="S80" t="s">
        <v>65</v>
      </c>
      <c r="T80" t="s">
        <v>2212</v>
      </c>
      <c r="V80" t="s">
        <v>159</v>
      </c>
      <c r="W80">
        <v>94104</v>
      </c>
      <c r="X80" t="s">
        <v>5861</v>
      </c>
      <c r="AA80" t="s">
        <v>49</v>
      </c>
      <c r="AC80" t="s">
        <v>2043</v>
      </c>
      <c r="AD80" t="s">
        <v>51</v>
      </c>
      <c r="AF80" s="4" t="s">
        <v>5862</v>
      </c>
      <c r="AG80" s="4" t="s">
        <v>53</v>
      </c>
      <c r="AH80" s="4" t="s">
        <v>1110</v>
      </c>
      <c r="AI80" s="4">
        <v>90</v>
      </c>
    </row>
    <row r="81" spans="1:35" x14ac:dyDescent="0.2">
      <c r="A81">
        <v>822</v>
      </c>
      <c r="B81" t="s">
        <v>5863</v>
      </c>
      <c r="C81" t="s">
        <v>264</v>
      </c>
      <c r="D81" t="s">
        <v>5864</v>
      </c>
      <c r="E81" t="s">
        <v>5865</v>
      </c>
      <c r="F81" t="s">
        <v>5866</v>
      </c>
      <c r="G81" s="1">
        <v>42607</v>
      </c>
      <c r="H81" s="1">
        <v>42156</v>
      </c>
      <c r="I81" s="1">
        <v>42177</v>
      </c>
      <c r="J81" s="4" t="s">
        <v>5867</v>
      </c>
      <c r="K81" t="s">
        <v>36</v>
      </c>
      <c r="L81" t="s">
        <v>37</v>
      </c>
      <c r="M81" t="s">
        <v>258</v>
      </c>
      <c r="N81" t="s">
        <v>39</v>
      </c>
      <c r="O81" t="s">
        <v>61</v>
      </c>
      <c r="P81" t="s">
        <v>5868</v>
      </c>
      <c r="Q81" t="s">
        <v>314</v>
      </c>
      <c r="R81" t="s">
        <v>5869</v>
      </c>
      <c r="S81" t="s">
        <v>65</v>
      </c>
      <c r="T81" t="s">
        <v>2310</v>
      </c>
      <c r="V81" t="s">
        <v>992</v>
      </c>
      <c r="W81">
        <v>92123</v>
      </c>
      <c r="X81" t="s">
        <v>5870</v>
      </c>
      <c r="AA81" t="s">
        <v>49</v>
      </c>
      <c r="AC81" t="s">
        <v>2043</v>
      </c>
      <c r="AD81" t="s">
        <v>51</v>
      </c>
      <c r="AF81" s="4" t="s">
        <v>5871</v>
      </c>
      <c r="AG81" s="4" t="s">
        <v>53</v>
      </c>
      <c r="AH81" s="4" t="s">
        <v>1110</v>
      </c>
      <c r="AI81" s="4">
        <v>90</v>
      </c>
    </row>
    <row r="82" spans="1:35" x14ac:dyDescent="0.2">
      <c r="A82">
        <v>835</v>
      </c>
      <c r="B82" t="s">
        <v>5945</v>
      </c>
      <c r="C82" t="s">
        <v>264</v>
      </c>
      <c r="D82" t="s">
        <v>3196</v>
      </c>
      <c r="E82" t="s">
        <v>5946</v>
      </c>
      <c r="F82" t="s">
        <v>5947</v>
      </c>
      <c r="G82" s="1">
        <v>42607</v>
      </c>
      <c r="H82" s="1">
        <v>42064</v>
      </c>
      <c r="I82" s="1">
        <v>42065</v>
      </c>
      <c r="J82" s="4" t="s">
        <v>5948</v>
      </c>
      <c r="K82" t="s">
        <v>36</v>
      </c>
      <c r="L82" t="s">
        <v>37</v>
      </c>
      <c r="M82" t="s">
        <v>258</v>
      </c>
      <c r="N82" t="s">
        <v>39</v>
      </c>
      <c r="O82" t="s">
        <v>210</v>
      </c>
      <c r="P82" t="s">
        <v>5949</v>
      </c>
      <c r="Q82" t="s">
        <v>1130</v>
      </c>
      <c r="R82" t="s">
        <v>5950</v>
      </c>
      <c r="S82" t="s">
        <v>65</v>
      </c>
      <c r="T82" t="s">
        <v>657</v>
      </c>
      <c r="V82" t="s">
        <v>5951</v>
      </c>
      <c r="W82">
        <v>92009</v>
      </c>
      <c r="X82" t="s">
        <v>5952</v>
      </c>
      <c r="AA82" t="s">
        <v>5953</v>
      </c>
      <c r="AC82" t="s">
        <v>5278</v>
      </c>
      <c r="AD82" t="s">
        <v>210</v>
      </c>
      <c r="AE82" t="s">
        <v>210</v>
      </c>
      <c r="AF82" s="4" t="s">
        <v>5954</v>
      </c>
      <c r="AG82" s="4" t="s">
        <v>53</v>
      </c>
      <c r="AH82" s="4" t="s">
        <v>1189</v>
      </c>
      <c r="AI82" s="4">
        <v>90</v>
      </c>
    </row>
    <row r="83" spans="1:35" x14ac:dyDescent="0.2">
      <c r="A83">
        <v>925</v>
      </c>
      <c r="B83" t="s">
        <v>6645</v>
      </c>
      <c r="C83" t="s">
        <v>264</v>
      </c>
      <c r="D83" t="s">
        <v>6646</v>
      </c>
      <c r="E83" t="s">
        <v>5539</v>
      </c>
      <c r="F83" t="s">
        <v>1098</v>
      </c>
      <c r="G83" s="1">
        <v>42607</v>
      </c>
      <c r="H83" s="1">
        <v>42095</v>
      </c>
      <c r="I83" s="1">
        <v>42097</v>
      </c>
      <c r="J83" s="4" t="s">
        <v>6647</v>
      </c>
      <c r="K83" t="s">
        <v>36</v>
      </c>
      <c r="L83" t="s">
        <v>37</v>
      </c>
      <c r="M83" t="s">
        <v>401</v>
      </c>
      <c r="N83" t="s">
        <v>60</v>
      </c>
      <c r="O83" t="s">
        <v>40</v>
      </c>
      <c r="P83" t="s">
        <v>1100</v>
      </c>
      <c r="Q83" t="s">
        <v>63</v>
      </c>
      <c r="R83" t="s">
        <v>6648</v>
      </c>
      <c r="S83" t="s">
        <v>65</v>
      </c>
      <c r="T83" t="s">
        <v>6649</v>
      </c>
      <c r="V83" t="s">
        <v>159</v>
      </c>
      <c r="W83">
        <v>94105</v>
      </c>
      <c r="X83" t="s">
        <v>6650</v>
      </c>
      <c r="AA83" t="s">
        <v>49</v>
      </c>
      <c r="AC83" t="s">
        <v>6617</v>
      </c>
      <c r="AD83" t="s">
        <v>51</v>
      </c>
      <c r="AF83" s="4" t="s">
        <v>6647</v>
      </c>
      <c r="AG83" s="4" t="s">
        <v>107</v>
      </c>
      <c r="AH83" s="4" t="s">
        <v>4251</v>
      </c>
      <c r="AI83" s="4">
        <v>90</v>
      </c>
    </row>
    <row r="84" spans="1:35" x14ac:dyDescent="0.2">
      <c r="A84">
        <v>946</v>
      </c>
      <c r="B84" t="s">
        <v>6794</v>
      </c>
      <c r="C84" t="s">
        <v>264</v>
      </c>
      <c r="D84" t="s">
        <v>1172</v>
      </c>
      <c r="E84" t="s">
        <v>6795</v>
      </c>
      <c r="F84" t="s">
        <v>768</v>
      </c>
      <c r="G84" s="1">
        <v>42607</v>
      </c>
      <c r="H84" s="1">
        <v>42064</v>
      </c>
      <c r="I84" s="1">
        <v>42087</v>
      </c>
      <c r="J84" s="4" t="s">
        <v>6796</v>
      </c>
      <c r="K84" t="s">
        <v>36</v>
      </c>
      <c r="L84" t="s">
        <v>37</v>
      </c>
      <c r="M84" t="s">
        <v>258</v>
      </c>
      <c r="N84" t="s">
        <v>39</v>
      </c>
      <c r="O84" t="s">
        <v>61</v>
      </c>
      <c r="P84" t="s">
        <v>6765</v>
      </c>
      <c r="Q84" t="s">
        <v>77</v>
      </c>
      <c r="R84" t="s">
        <v>6797</v>
      </c>
      <c r="S84" t="s">
        <v>65</v>
      </c>
      <c r="T84" t="s">
        <v>657</v>
      </c>
      <c r="V84" t="s">
        <v>159</v>
      </c>
      <c r="W84" t="s">
        <v>6767</v>
      </c>
      <c r="X84" t="s">
        <v>6798</v>
      </c>
      <c r="AA84" t="s">
        <v>274</v>
      </c>
      <c r="AD84" t="s">
        <v>51</v>
      </c>
      <c r="AF84" s="4" t="s">
        <v>6799</v>
      </c>
      <c r="AG84" s="4" t="s">
        <v>53</v>
      </c>
      <c r="AH84" s="4" t="s">
        <v>1110</v>
      </c>
      <c r="AI84" s="4">
        <v>90</v>
      </c>
    </row>
    <row r="85" spans="1:35" x14ac:dyDescent="0.2">
      <c r="A85">
        <v>966</v>
      </c>
      <c r="B85" t="s">
        <v>6929</v>
      </c>
      <c r="C85" t="s">
        <v>264</v>
      </c>
      <c r="D85" t="s">
        <v>6930</v>
      </c>
      <c r="E85" t="s">
        <v>6931</v>
      </c>
      <c r="F85" t="s">
        <v>6932</v>
      </c>
      <c r="G85" s="1">
        <v>42607</v>
      </c>
      <c r="H85" s="1">
        <v>42064</v>
      </c>
      <c r="I85" s="1">
        <v>42093</v>
      </c>
      <c r="J85" s="4" t="s">
        <v>6933</v>
      </c>
      <c r="K85" t="s">
        <v>36</v>
      </c>
      <c r="L85" t="s">
        <v>37</v>
      </c>
      <c r="M85" t="s">
        <v>258</v>
      </c>
      <c r="N85" t="s">
        <v>39</v>
      </c>
      <c r="O85" t="s">
        <v>40</v>
      </c>
      <c r="Q85" t="s">
        <v>77</v>
      </c>
      <c r="R85" t="s">
        <v>6934</v>
      </c>
      <c r="S85" t="s">
        <v>65</v>
      </c>
      <c r="X85" t="s">
        <v>6935</v>
      </c>
      <c r="AA85" t="s">
        <v>49</v>
      </c>
      <c r="AC85" t="s">
        <v>6607</v>
      </c>
      <c r="AD85" t="s">
        <v>51</v>
      </c>
      <c r="AF85" s="4" t="s">
        <v>6936</v>
      </c>
      <c r="AG85" s="4" t="s">
        <v>177</v>
      </c>
      <c r="AH85" s="4" t="s">
        <v>1110</v>
      </c>
      <c r="AI85" s="4">
        <v>90</v>
      </c>
    </row>
    <row r="86" spans="1:35" x14ac:dyDescent="0.2">
      <c r="A86">
        <v>967</v>
      </c>
      <c r="B86" t="s">
        <v>6937</v>
      </c>
      <c r="C86" t="s">
        <v>264</v>
      </c>
      <c r="D86" t="s">
        <v>5793</v>
      </c>
      <c r="E86" t="s">
        <v>6938</v>
      </c>
      <c r="F86" t="s">
        <v>6939</v>
      </c>
      <c r="G86" s="1">
        <v>42607</v>
      </c>
      <c r="H86" s="1">
        <v>42064</v>
      </c>
      <c r="I86" s="1">
        <v>42093</v>
      </c>
      <c r="J86" s="4" t="s">
        <v>6933</v>
      </c>
      <c r="K86" t="s">
        <v>36</v>
      </c>
      <c r="L86" t="s">
        <v>37</v>
      </c>
      <c r="M86" t="s">
        <v>258</v>
      </c>
      <c r="N86" t="s">
        <v>39</v>
      </c>
      <c r="O86" t="s">
        <v>40</v>
      </c>
      <c r="Q86" t="s">
        <v>77</v>
      </c>
      <c r="R86" t="s">
        <v>6940</v>
      </c>
      <c r="S86" t="s">
        <v>65</v>
      </c>
      <c r="X86" t="s">
        <v>6941</v>
      </c>
      <c r="AA86" t="s">
        <v>49</v>
      </c>
      <c r="AC86" t="s">
        <v>6607</v>
      </c>
      <c r="AD86" t="s">
        <v>51</v>
      </c>
      <c r="AF86" s="4" t="s">
        <v>6936</v>
      </c>
      <c r="AG86" s="4" t="s">
        <v>177</v>
      </c>
      <c r="AH86" s="4" t="s">
        <v>1110</v>
      </c>
      <c r="AI86" s="4">
        <v>90</v>
      </c>
    </row>
    <row r="87" spans="1:35" x14ac:dyDescent="0.2">
      <c r="A87">
        <v>971</v>
      </c>
      <c r="B87" t="s">
        <v>6963</v>
      </c>
      <c r="C87" t="s">
        <v>264</v>
      </c>
      <c r="D87" t="s">
        <v>1555</v>
      </c>
      <c r="E87" t="s">
        <v>6964</v>
      </c>
      <c r="F87" t="s">
        <v>6965</v>
      </c>
      <c r="G87" s="1">
        <v>42607</v>
      </c>
      <c r="H87" s="1">
        <v>42064</v>
      </c>
      <c r="I87" s="1">
        <v>42093</v>
      </c>
      <c r="J87" s="4" t="s">
        <v>6966</v>
      </c>
      <c r="K87" t="s">
        <v>36</v>
      </c>
      <c r="L87" t="s">
        <v>37</v>
      </c>
      <c r="M87" t="s">
        <v>258</v>
      </c>
      <c r="N87" t="s">
        <v>39</v>
      </c>
      <c r="O87" t="s">
        <v>40</v>
      </c>
      <c r="Q87" t="s">
        <v>314</v>
      </c>
      <c r="R87" t="s">
        <v>6967</v>
      </c>
      <c r="S87" t="s">
        <v>65</v>
      </c>
      <c r="V87" t="s">
        <v>4609</v>
      </c>
      <c r="X87" t="s">
        <v>6968</v>
      </c>
      <c r="AA87" t="s">
        <v>49</v>
      </c>
      <c r="AC87" t="s">
        <v>6607</v>
      </c>
      <c r="AD87" t="s">
        <v>51</v>
      </c>
      <c r="AF87" s="4" t="s">
        <v>6969</v>
      </c>
      <c r="AG87" s="4" t="s">
        <v>177</v>
      </c>
      <c r="AH87" s="4" t="s">
        <v>1110</v>
      </c>
      <c r="AI87" s="4">
        <v>90</v>
      </c>
    </row>
    <row r="88" spans="1:35" x14ac:dyDescent="0.2">
      <c r="A88">
        <v>998</v>
      </c>
      <c r="B88" t="s">
        <v>7152</v>
      </c>
      <c r="C88" t="s">
        <v>264</v>
      </c>
      <c r="D88" t="s">
        <v>6930</v>
      </c>
      <c r="E88" t="s">
        <v>6931</v>
      </c>
      <c r="F88" t="s">
        <v>7153</v>
      </c>
      <c r="G88" s="1">
        <v>42607</v>
      </c>
      <c r="H88" s="1">
        <v>42064</v>
      </c>
      <c r="I88" s="1">
        <v>42090</v>
      </c>
      <c r="J88" s="4" t="s">
        <v>7154</v>
      </c>
      <c r="K88" t="s">
        <v>36</v>
      </c>
      <c r="L88" t="s">
        <v>37</v>
      </c>
      <c r="M88" t="s">
        <v>258</v>
      </c>
      <c r="N88" t="s">
        <v>39</v>
      </c>
      <c r="O88" t="s">
        <v>61</v>
      </c>
      <c r="P88" t="s">
        <v>7155</v>
      </c>
      <c r="Q88" t="s">
        <v>77</v>
      </c>
      <c r="R88" t="s">
        <v>7156</v>
      </c>
      <c r="S88" t="s">
        <v>65</v>
      </c>
      <c r="T88" t="s">
        <v>51</v>
      </c>
      <c r="V88" t="s">
        <v>167</v>
      </c>
      <c r="W88" t="s">
        <v>6955</v>
      </c>
      <c r="X88" t="s">
        <v>7157</v>
      </c>
      <c r="AA88" t="s">
        <v>49</v>
      </c>
      <c r="AD88" t="s">
        <v>51</v>
      </c>
      <c r="AF88" s="4" t="s">
        <v>7158</v>
      </c>
      <c r="AG88" s="4" t="s">
        <v>177</v>
      </c>
      <c r="AH88" s="4" t="s">
        <v>1110</v>
      </c>
      <c r="AI88" s="4">
        <v>90</v>
      </c>
    </row>
    <row r="89" spans="1:35" x14ac:dyDescent="0.2">
      <c r="A89">
        <v>1009</v>
      </c>
      <c r="B89" t="s">
        <v>7223</v>
      </c>
      <c r="C89" t="s">
        <v>264</v>
      </c>
      <c r="D89" t="s">
        <v>7224</v>
      </c>
      <c r="E89" t="s">
        <v>7225</v>
      </c>
      <c r="F89" t="s">
        <v>3453</v>
      </c>
      <c r="G89" s="1">
        <v>42607</v>
      </c>
      <c r="H89" s="1">
        <v>42217</v>
      </c>
      <c r="I89" s="1">
        <v>42237</v>
      </c>
      <c r="J89" s="4" t="s">
        <v>7226</v>
      </c>
      <c r="K89" t="s">
        <v>36</v>
      </c>
      <c r="L89" t="s">
        <v>37</v>
      </c>
      <c r="M89" t="s">
        <v>401</v>
      </c>
      <c r="N89" t="s">
        <v>39</v>
      </c>
      <c r="O89" t="s">
        <v>61</v>
      </c>
      <c r="P89" t="s">
        <v>3455</v>
      </c>
      <c r="Q89" t="s">
        <v>1130</v>
      </c>
      <c r="R89" t="s">
        <v>7227</v>
      </c>
      <c r="S89" t="s">
        <v>65</v>
      </c>
      <c r="T89" t="s">
        <v>2031</v>
      </c>
      <c r="V89" t="s">
        <v>46</v>
      </c>
      <c r="W89">
        <v>94304</v>
      </c>
      <c r="X89" t="s">
        <v>7228</v>
      </c>
      <c r="Y89" t="s">
        <v>2864</v>
      </c>
      <c r="AA89" t="s">
        <v>49</v>
      </c>
      <c r="AC89" t="s">
        <v>50</v>
      </c>
      <c r="AD89" t="s">
        <v>51</v>
      </c>
      <c r="AE89" t="s">
        <v>40</v>
      </c>
      <c r="AF89" s="4" t="s">
        <v>7229</v>
      </c>
      <c r="AG89" s="4" t="s">
        <v>53</v>
      </c>
      <c r="AH89" s="4" t="s">
        <v>4251</v>
      </c>
      <c r="AI89" s="4">
        <v>90</v>
      </c>
    </row>
    <row r="90" spans="1:35" x14ac:dyDescent="0.2">
      <c r="A90">
        <v>1038</v>
      </c>
      <c r="B90" t="s">
        <v>7384</v>
      </c>
      <c r="C90" t="s">
        <v>264</v>
      </c>
      <c r="D90" t="s">
        <v>7385</v>
      </c>
      <c r="E90" t="s">
        <v>7386</v>
      </c>
      <c r="F90" t="s">
        <v>4167</v>
      </c>
      <c r="G90" s="1">
        <v>42607</v>
      </c>
      <c r="H90" s="1">
        <v>42217</v>
      </c>
      <c r="I90" s="1">
        <v>42237</v>
      </c>
      <c r="J90" s="4" t="s">
        <v>7387</v>
      </c>
      <c r="K90" t="s">
        <v>36</v>
      </c>
      <c r="L90" t="s">
        <v>37</v>
      </c>
      <c r="M90" t="s">
        <v>258</v>
      </c>
      <c r="N90" t="s">
        <v>39</v>
      </c>
      <c r="O90" t="s">
        <v>61</v>
      </c>
      <c r="P90" t="s">
        <v>4169</v>
      </c>
      <c r="Q90" t="s">
        <v>77</v>
      </c>
      <c r="R90" t="s">
        <v>7388</v>
      </c>
      <c r="S90" t="s">
        <v>65</v>
      </c>
      <c r="T90" t="s">
        <v>603</v>
      </c>
      <c r="V90" t="s">
        <v>92</v>
      </c>
      <c r="W90">
        <v>95131</v>
      </c>
      <c r="X90" t="s">
        <v>7389</v>
      </c>
      <c r="Y90" t="s">
        <v>4172</v>
      </c>
      <c r="AA90" t="s">
        <v>49</v>
      </c>
      <c r="AC90" t="s">
        <v>2455</v>
      </c>
      <c r="AD90" t="s">
        <v>51</v>
      </c>
      <c r="AF90" s="4" t="s">
        <v>7390</v>
      </c>
      <c r="AG90" s="4" t="s">
        <v>595</v>
      </c>
      <c r="AH90" s="4" t="s">
        <v>1110</v>
      </c>
      <c r="AI90" s="4">
        <v>90</v>
      </c>
    </row>
    <row r="91" spans="1:35" x14ac:dyDescent="0.2">
      <c r="A91">
        <v>1065</v>
      </c>
      <c r="B91" t="s">
        <v>7568</v>
      </c>
      <c r="C91" t="s">
        <v>264</v>
      </c>
      <c r="D91" t="s">
        <v>1177</v>
      </c>
      <c r="E91" t="s">
        <v>7569</v>
      </c>
      <c r="F91" t="s">
        <v>7527</v>
      </c>
      <c r="G91" s="1">
        <v>42607</v>
      </c>
      <c r="H91" s="1">
        <v>42186</v>
      </c>
      <c r="I91" s="1">
        <v>42214</v>
      </c>
      <c r="J91" s="4" t="s">
        <v>7570</v>
      </c>
      <c r="K91" t="s">
        <v>36</v>
      </c>
      <c r="L91" t="s">
        <v>37</v>
      </c>
      <c r="M91" t="s">
        <v>258</v>
      </c>
      <c r="N91" t="s">
        <v>39</v>
      </c>
      <c r="O91" t="s">
        <v>61</v>
      </c>
      <c r="P91" t="s">
        <v>7571</v>
      </c>
      <c r="Q91" t="s">
        <v>77</v>
      </c>
      <c r="R91" t="s">
        <v>7572</v>
      </c>
      <c r="S91" t="s">
        <v>65</v>
      </c>
      <c r="T91" t="s">
        <v>51</v>
      </c>
      <c r="V91" t="s">
        <v>1875</v>
      </c>
      <c r="W91" t="s">
        <v>7573</v>
      </c>
      <c r="X91" t="s">
        <v>7574</v>
      </c>
      <c r="AA91" t="s">
        <v>49</v>
      </c>
      <c r="AC91" t="s">
        <v>331</v>
      </c>
      <c r="AD91" t="s">
        <v>51</v>
      </c>
      <c r="AF91" s="4" t="s">
        <v>7570</v>
      </c>
      <c r="AG91" s="4" t="s">
        <v>107</v>
      </c>
      <c r="AH91" s="4" t="s">
        <v>4251</v>
      </c>
      <c r="AI91" s="4">
        <v>90</v>
      </c>
    </row>
    <row r="92" spans="1:35" x14ac:dyDescent="0.2">
      <c r="A92">
        <v>1458</v>
      </c>
      <c r="B92" t="s">
        <v>9737</v>
      </c>
      <c r="C92" t="s">
        <v>264</v>
      </c>
      <c r="D92" t="s">
        <v>9738</v>
      </c>
      <c r="E92" t="s">
        <v>9739</v>
      </c>
      <c r="F92" t="s">
        <v>9740</v>
      </c>
      <c r="G92" s="1">
        <v>42607</v>
      </c>
      <c r="H92" s="1">
        <v>42217</v>
      </c>
      <c r="I92" s="1">
        <v>42219</v>
      </c>
      <c r="J92" s="4" t="s">
        <v>9741</v>
      </c>
      <c r="K92" t="s">
        <v>36</v>
      </c>
      <c r="L92" t="s">
        <v>37</v>
      </c>
      <c r="M92" t="s">
        <v>258</v>
      </c>
      <c r="N92" t="s">
        <v>60</v>
      </c>
      <c r="O92" t="s">
        <v>40</v>
      </c>
      <c r="P92" t="s">
        <v>9742</v>
      </c>
      <c r="Q92" t="s">
        <v>63</v>
      </c>
      <c r="R92" t="s">
        <v>9743</v>
      </c>
      <c r="S92" t="s">
        <v>65</v>
      </c>
      <c r="V92" t="s">
        <v>5951</v>
      </c>
      <c r="W92">
        <v>92008</v>
      </c>
      <c r="X92" t="s">
        <v>9744</v>
      </c>
      <c r="AA92" t="s">
        <v>49</v>
      </c>
      <c r="AC92" t="s">
        <v>753</v>
      </c>
      <c r="AD92" t="s">
        <v>51</v>
      </c>
      <c r="AF92" s="4" t="s">
        <v>9741</v>
      </c>
      <c r="AG92" s="4" t="s">
        <v>53</v>
      </c>
      <c r="AH92" s="4" t="s">
        <v>1110</v>
      </c>
      <c r="AI92" s="4">
        <v>90</v>
      </c>
    </row>
    <row r="93" spans="1:35" x14ac:dyDescent="0.2">
      <c r="A93">
        <v>1476</v>
      </c>
      <c r="B93" t="s">
        <v>9864</v>
      </c>
      <c r="C93" t="s">
        <v>264</v>
      </c>
      <c r="D93" t="s">
        <v>1112</v>
      </c>
      <c r="E93" t="s">
        <v>9865</v>
      </c>
      <c r="F93" t="s">
        <v>9321</v>
      </c>
      <c r="G93" s="1">
        <v>42607</v>
      </c>
      <c r="H93" s="1">
        <v>42217</v>
      </c>
      <c r="I93" s="1">
        <v>42222</v>
      </c>
      <c r="J93" s="4" t="s">
        <v>9866</v>
      </c>
      <c r="K93" t="s">
        <v>36</v>
      </c>
      <c r="L93" t="s">
        <v>37</v>
      </c>
      <c r="M93" t="s">
        <v>258</v>
      </c>
      <c r="N93" t="s">
        <v>39</v>
      </c>
      <c r="O93" t="s">
        <v>61</v>
      </c>
      <c r="P93" t="s">
        <v>9323</v>
      </c>
      <c r="Q93" t="s">
        <v>77</v>
      </c>
      <c r="R93" t="s">
        <v>9867</v>
      </c>
      <c r="S93" t="s">
        <v>3366</v>
      </c>
      <c r="T93" t="s">
        <v>51</v>
      </c>
      <c r="V93" t="s">
        <v>2221</v>
      </c>
      <c r="W93" t="s">
        <v>9325</v>
      </c>
      <c r="X93" t="s">
        <v>9326</v>
      </c>
      <c r="AA93" t="s">
        <v>49</v>
      </c>
      <c r="AC93" t="s">
        <v>7659</v>
      </c>
      <c r="AD93" t="s">
        <v>51</v>
      </c>
      <c r="AF93" s="4" t="s">
        <v>9866</v>
      </c>
      <c r="AG93" s="4" t="s">
        <v>53</v>
      </c>
      <c r="AH93" s="4" t="s">
        <v>1110</v>
      </c>
      <c r="AI93" s="4">
        <v>90</v>
      </c>
    </row>
    <row r="94" spans="1:35" x14ac:dyDescent="0.2">
      <c r="A94">
        <v>1482</v>
      </c>
      <c r="B94" t="s">
        <v>9894</v>
      </c>
      <c r="C94" t="s">
        <v>264</v>
      </c>
      <c r="D94" t="s">
        <v>6745</v>
      </c>
      <c r="E94" t="s">
        <v>9895</v>
      </c>
      <c r="F94" t="s">
        <v>9896</v>
      </c>
      <c r="G94" s="1">
        <v>42607</v>
      </c>
      <c r="H94" s="1">
        <v>42217</v>
      </c>
      <c r="I94" s="1">
        <v>42219</v>
      </c>
      <c r="J94" s="4" t="s">
        <v>9897</v>
      </c>
      <c r="K94" t="s">
        <v>36</v>
      </c>
      <c r="L94" t="s">
        <v>37</v>
      </c>
      <c r="M94" t="s">
        <v>258</v>
      </c>
      <c r="N94" t="s">
        <v>39</v>
      </c>
      <c r="O94" t="s">
        <v>40</v>
      </c>
      <c r="P94" t="s">
        <v>9898</v>
      </c>
      <c r="Q94" t="s">
        <v>314</v>
      </c>
      <c r="R94" t="s">
        <v>9899</v>
      </c>
      <c r="S94" t="s">
        <v>65</v>
      </c>
      <c r="T94" t="s">
        <v>51</v>
      </c>
      <c r="V94" t="s">
        <v>2194</v>
      </c>
      <c r="W94">
        <v>94063</v>
      </c>
      <c r="X94" t="s">
        <v>9900</v>
      </c>
      <c r="Y94" t="s">
        <v>9901</v>
      </c>
      <c r="AA94" t="s">
        <v>49</v>
      </c>
      <c r="AC94" t="s">
        <v>753</v>
      </c>
      <c r="AD94" t="s">
        <v>51</v>
      </c>
      <c r="AF94" s="4" t="s">
        <v>9897</v>
      </c>
      <c r="AG94" s="4" t="s">
        <v>53</v>
      </c>
      <c r="AH94" s="4" t="s">
        <v>1110</v>
      </c>
      <c r="AI94" s="4">
        <v>90</v>
      </c>
    </row>
    <row r="95" spans="1:35" x14ac:dyDescent="0.2">
      <c r="A95">
        <v>1530</v>
      </c>
      <c r="B95" t="s">
        <v>10158</v>
      </c>
      <c r="C95" t="s">
        <v>264</v>
      </c>
      <c r="D95" t="s">
        <v>509</v>
      </c>
      <c r="E95" t="s">
        <v>10159</v>
      </c>
      <c r="F95" t="s">
        <v>10099</v>
      </c>
      <c r="G95" s="1">
        <v>42607</v>
      </c>
      <c r="H95" s="1">
        <v>42217</v>
      </c>
      <c r="I95" s="1">
        <v>42246</v>
      </c>
      <c r="J95" s="4" t="s">
        <v>10160</v>
      </c>
      <c r="K95" t="s">
        <v>36</v>
      </c>
      <c r="L95" t="s">
        <v>37</v>
      </c>
      <c r="M95" t="s">
        <v>258</v>
      </c>
      <c r="N95" t="s">
        <v>39</v>
      </c>
      <c r="O95" t="s">
        <v>61</v>
      </c>
      <c r="P95" t="s">
        <v>2201</v>
      </c>
      <c r="Q95" t="s">
        <v>77</v>
      </c>
      <c r="R95" t="s">
        <v>10161</v>
      </c>
      <c r="S95" t="s">
        <v>3366</v>
      </c>
      <c r="T95" t="s">
        <v>1061</v>
      </c>
      <c r="V95" t="s">
        <v>159</v>
      </c>
      <c r="W95" t="s">
        <v>8910</v>
      </c>
      <c r="X95" t="s">
        <v>10162</v>
      </c>
      <c r="AA95" t="s">
        <v>49</v>
      </c>
      <c r="AC95" t="s">
        <v>7659</v>
      </c>
      <c r="AD95" t="s">
        <v>51</v>
      </c>
      <c r="AF95" s="4" t="s">
        <v>10163</v>
      </c>
      <c r="AG95" s="4" t="s">
        <v>53</v>
      </c>
      <c r="AH95" s="4" t="s">
        <v>1110</v>
      </c>
      <c r="AI95" s="4">
        <v>90</v>
      </c>
    </row>
    <row r="96" spans="1:35" x14ac:dyDescent="0.2">
      <c r="A96">
        <v>1532</v>
      </c>
      <c r="B96" t="s">
        <v>10170</v>
      </c>
      <c r="C96" t="s">
        <v>264</v>
      </c>
      <c r="D96" t="s">
        <v>509</v>
      </c>
      <c r="E96" t="s">
        <v>10159</v>
      </c>
      <c r="F96" t="s">
        <v>10099</v>
      </c>
      <c r="G96" s="1">
        <v>42607</v>
      </c>
      <c r="H96" s="1">
        <v>42217</v>
      </c>
      <c r="I96" s="1">
        <v>42246</v>
      </c>
      <c r="J96" s="4" t="s">
        <v>10171</v>
      </c>
      <c r="K96" t="s">
        <v>36</v>
      </c>
      <c r="L96" t="s">
        <v>37</v>
      </c>
      <c r="M96" t="s">
        <v>258</v>
      </c>
      <c r="N96" t="s">
        <v>39</v>
      </c>
      <c r="O96" t="s">
        <v>61</v>
      </c>
      <c r="P96" t="s">
        <v>2201</v>
      </c>
      <c r="Q96" t="s">
        <v>77</v>
      </c>
      <c r="R96" t="s">
        <v>10172</v>
      </c>
      <c r="S96" t="s">
        <v>3366</v>
      </c>
      <c r="T96" t="s">
        <v>1061</v>
      </c>
      <c r="V96" t="s">
        <v>159</v>
      </c>
      <c r="W96" t="s">
        <v>8910</v>
      </c>
      <c r="X96" t="s">
        <v>4454</v>
      </c>
      <c r="AA96" t="s">
        <v>49</v>
      </c>
      <c r="AC96" t="s">
        <v>7659</v>
      </c>
      <c r="AD96" t="s">
        <v>51</v>
      </c>
      <c r="AF96" s="4" t="s">
        <v>10173</v>
      </c>
      <c r="AG96" s="4" t="s">
        <v>53</v>
      </c>
      <c r="AH96" s="4" t="s">
        <v>1110</v>
      </c>
      <c r="AI96" s="4">
        <v>90</v>
      </c>
    </row>
    <row r="97" spans="1:35" x14ac:dyDescent="0.2">
      <c r="A97">
        <v>1612</v>
      </c>
      <c r="B97" t="s">
        <v>10694</v>
      </c>
      <c r="C97" t="s">
        <v>264</v>
      </c>
      <c r="D97" t="s">
        <v>179</v>
      </c>
      <c r="E97" t="s">
        <v>10695</v>
      </c>
      <c r="F97" t="s">
        <v>1463</v>
      </c>
      <c r="G97" s="1">
        <v>42607</v>
      </c>
      <c r="H97" s="1">
        <v>42217</v>
      </c>
      <c r="I97" s="1">
        <v>42244</v>
      </c>
      <c r="J97" s="4" t="s">
        <v>10696</v>
      </c>
      <c r="K97" t="s">
        <v>36</v>
      </c>
      <c r="L97" t="s">
        <v>37</v>
      </c>
      <c r="M97" t="s">
        <v>258</v>
      </c>
      <c r="N97" t="s">
        <v>39</v>
      </c>
      <c r="O97" t="s">
        <v>61</v>
      </c>
      <c r="P97" t="s">
        <v>10697</v>
      </c>
      <c r="Q97" t="s">
        <v>77</v>
      </c>
      <c r="R97" t="s">
        <v>10698</v>
      </c>
      <c r="S97" t="s">
        <v>65</v>
      </c>
      <c r="T97" t="s">
        <v>695</v>
      </c>
      <c r="V97" t="s">
        <v>1467</v>
      </c>
      <c r="W97" t="s">
        <v>10699</v>
      </c>
      <c r="X97" t="s">
        <v>1476</v>
      </c>
      <c r="AA97" t="s">
        <v>49</v>
      </c>
      <c r="AC97" t="s">
        <v>331</v>
      </c>
      <c r="AD97" t="s">
        <v>51</v>
      </c>
      <c r="AF97" s="4" t="s">
        <v>10700</v>
      </c>
      <c r="AG97" s="4" t="s">
        <v>107</v>
      </c>
      <c r="AH97" s="4" t="s">
        <v>4251</v>
      </c>
      <c r="AI97" s="4">
        <v>90</v>
      </c>
    </row>
    <row r="98" spans="1:35" x14ac:dyDescent="0.2">
      <c r="A98">
        <v>1718</v>
      </c>
      <c r="B98" t="s">
        <v>11249</v>
      </c>
      <c r="C98" t="s">
        <v>264</v>
      </c>
      <c r="D98" t="s">
        <v>11250</v>
      </c>
      <c r="E98" t="s">
        <v>11251</v>
      </c>
      <c r="F98" t="s">
        <v>5938</v>
      </c>
      <c r="G98" s="1">
        <v>42607</v>
      </c>
      <c r="H98" s="1">
        <v>42217</v>
      </c>
      <c r="I98" s="1">
        <v>42247</v>
      </c>
      <c r="J98" s="4" t="s">
        <v>11252</v>
      </c>
      <c r="K98" t="s">
        <v>36</v>
      </c>
      <c r="L98" t="s">
        <v>37</v>
      </c>
      <c r="M98" t="s">
        <v>401</v>
      </c>
      <c r="N98" t="s">
        <v>39</v>
      </c>
      <c r="O98" t="s">
        <v>205</v>
      </c>
      <c r="P98" t="s">
        <v>11253</v>
      </c>
      <c r="Q98" t="s">
        <v>42</v>
      </c>
      <c r="R98" t="s">
        <v>11254</v>
      </c>
      <c r="S98" t="s">
        <v>65</v>
      </c>
      <c r="V98" t="s">
        <v>992</v>
      </c>
      <c r="W98">
        <v>92108</v>
      </c>
      <c r="X98">
        <f>1-619-278-5268</f>
        <v>-6164</v>
      </c>
      <c r="AA98" t="s">
        <v>49</v>
      </c>
      <c r="AC98" t="s">
        <v>1169</v>
      </c>
      <c r="AD98" t="s">
        <v>40</v>
      </c>
      <c r="AE98" t="s">
        <v>205</v>
      </c>
      <c r="AF98" s="4" t="s">
        <v>11255</v>
      </c>
      <c r="AG98" s="4" t="s">
        <v>53</v>
      </c>
      <c r="AH98" s="4" t="s">
        <v>1189</v>
      </c>
      <c r="AI98" s="4">
        <v>90</v>
      </c>
    </row>
    <row r="99" spans="1:35" x14ac:dyDescent="0.2">
      <c r="A99">
        <v>1801</v>
      </c>
      <c r="B99" t="s">
        <v>11731</v>
      </c>
      <c r="C99" t="s">
        <v>264</v>
      </c>
      <c r="D99" t="s">
        <v>11732</v>
      </c>
      <c r="E99" t="s">
        <v>10965</v>
      </c>
      <c r="F99" t="s">
        <v>11733</v>
      </c>
      <c r="G99" s="1">
        <v>42607</v>
      </c>
      <c r="H99" s="1">
        <v>42248</v>
      </c>
      <c r="I99" s="1">
        <v>42270</v>
      </c>
      <c r="J99" s="4" t="s">
        <v>11734</v>
      </c>
      <c r="K99" t="s">
        <v>36</v>
      </c>
      <c r="L99" t="s">
        <v>37</v>
      </c>
      <c r="M99" t="s">
        <v>258</v>
      </c>
      <c r="N99" t="s">
        <v>60</v>
      </c>
      <c r="O99" t="s">
        <v>40</v>
      </c>
      <c r="P99" t="s">
        <v>11735</v>
      </c>
      <c r="Q99" t="s">
        <v>63</v>
      </c>
      <c r="R99" t="s">
        <v>11736</v>
      </c>
      <c r="S99" t="s">
        <v>65</v>
      </c>
      <c r="T99" t="s">
        <v>11468</v>
      </c>
      <c r="V99" t="s">
        <v>159</v>
      </c>
      <c r="W99" t="s">
        <v>11737</v>
      </c>
      <c r="X99" t="s">
        <v>11738</v>
      </c>
      <c r="AA99" t="s">
        <v>49</v>
      </c>
      <c r="AC99" t="s">
        <v>753</v>
      </c>
      <c r="AD99" t="s">
        <v>51</v>
      </c>
      <c r="AF99" s="4" t="s">
        <v>11734</v>
      </c>
      <c r="AG99" s="4" t="s">
        <v>595</v>
      </c>
      <c r="AH99" s="4" t="s">
        <v>1110</v>
      </c>
      <c r="AI99" s="4">
        <v>90</v>
      </c>
    </row>
    <row r="100" spans="1:35" x14ac:dyDescent="0.2">
      <c r="A100">
        <v>1807</v>
      </c>
      <c r="B100" t="s">
        <v>11777</v>
      </c>
      <c r="C100" t="s">
        <v>264</v>
      </c>
      <c r="D100" t="s">
        <v>8663</v>
      </c>
      <c r="E100" t="s">
        <v>10867</v>
      </c>
      <c r="F100" t="s">
        <v>11778</v>
      </c>
      <c r="G100" s="1">
        <v>42607</v>
      </c>
      <c r="H100" s="1">
        <v>42248</v>
      </c>
      <c r="I100" s="1">
        <v>42270</v>
      </c>
      <c r="J100" s="4" t="s">
        <v>11779</v>
      </c>
      <c r="K100" t="s">
        <v>36</v>
      </c>
      <c r="L100" t="s">
        <v>37</v>
      </c>
      <c r="M100" t="s">
        <v>258</v>
      </c>
      <c r="N100" t="s">
        <v>60</v>
      </c>
      <c r="O100" t="s">
        <v>40</v>
      </c>
      <c r="P100" t="s">
        <v>11669</v>
      </c>
      <c r="Q100" t="s">
        <v>63</v>
      </c>
      <c r="R100" t="s">
        <v>11780</v>
      </c>
      <c r="S100" t="s">
        <v>65</v>
      </c>
      <c r="T100" t="s">
        <v>1061</v>
      </c>
      <c r="V100" t="s">
        <v>971</v>
      </c>
      <c r="W100" t="s">
        <v>11781</v>
      </c>
      <c r="X100" t="s">
        <v>11782</v>
      </c>
      <c r="AA100" t="s">
        <v>49</v>
      </c>
      <c r="AC100" t="s">
        <v>105</v>
      </c>
      <c r="AD100" t="s">
        <v>51</v>
      </c>
      <c r="AF100" s="4" t="s">
        <v>11783</v>
      </c>
      <c r="AG100" s="4" t="s">
        <v>177</v>
      </c>
      <c r="AH100" s="4" t="s">
        <v>1110</v>
      </c>
      <c r="AI100" s="4">
        <v>90</v>
      </c>
    </row>
    <row r="101" spans="1:35" x14ac:dyDescent="0.2">
      <c r="A101">
        <v>1827</v>
      </c>
      <c r="B101" t="s">
        <v>11910</v>
      </c>
      <c r="C101" t="s">
        <v>264</v>
      </c>
      <c r="D101" t="s">
        <v>11911</v>
      </c>
      <c r="E101" t="s">
        <v>950</v>
      </c>
      <c r="F101" t="s">
        <v>5323</v>
      </c>
      <c r="G101" s="1">
        <v>42607</v>
      </c>
      <c r="H101" s="1">
        <v>42248</v>
      </c>
      <c r="I101" s="1">
        <v>42270</v>
      </c>
      <c r="J101" s="4" t="s">
        <v>11912</v>
      </c>
      <c r="K101" t="s">
        <v>36</v>
      </c>
      <c r="L101" t="s">
        <v>37</v>
      </c>
      <c r="M101" t="s">
        <v>258</v>
      </c>
      <c r="N101" t="s">
        <v>60</v>
      </c>
      <c r="O101" t="s">
        <v>40</v>
      </c>
      <c r="P101" t="s">
        <v>11913</v>
      </c>
      <c r="Q101" t="s">
        <v>63</v>
      </c>
      <c r="R101" t="s">
        <v>11914</v>
      </c>
      <c r="S101" t="s">
        <v>65</v>
      </c>
      <c r="T101" t="s">
        <v>45</v>
      </c>
      <c r="V101" t="s">
        <v>159</v>
      </c>
      <c r="W101" t="s">
        <v>11915</v>
      </c>
      <c r="X101" t="s">
        <v>11916</v>
      </c>
      <c r="AA101" t="s">
        <v>49</v>
      </c>
      <c r="AC101" t="s">
        <v>105</v>
      </c>
      <c r="AD101" t="s">
        <v>51</v>
      </c>
      <c r="AF101" s="4" t="s">
        <v>11912</v>
      </c>
      <c r="AG101" s="4" t="s">
        <v>595</v>
      </c>
      <c r="AH101" s="4" t="s">
        <v>1110</v>
      </c>
      <c r="AI101" s="4">
        <v>90</v>
      </c>
    </row>
    <row r="102" spans="1:35" x14ac:dyDescent="0.2">
      <c r="A102">
        <v>1895</v>
      </c>
      <c r="B102" t="s">
        <v>12353</v>
      </c>
      <c r="C102" t="s">
        <v>264</v>
      </c>
      <c r="D102" t="s">
        <v>5639</v>
      </c>
      <c r="E102" t="s">
        <v>4784</v>
      </c>
      <c r="F102" t="s">
        <v>12354</v>
      </c>
      <c r="G102" s="1">
        <v>42607</v>
      </c>
      <c r="H102" s="1">
        <v>42339</v>
      </c>
      <c r="I102" s="1">
        <v>42345</v>
      </c>
      <c r="J102" s="4" t="s">
        <v>12355</v>
      </c>
      <c r="K102" t="s">
        <v>36</v>
      </c>
      <c r="L102" t="s">
        <v>37</v>
      </c>
      <c r="M102" t="s">
        <v>401</v>
      </c>
      <c r="N102" t="s">
        <v>60</v>
      </c>
      <c r="O102" t="s">
        <v>40</v>
      </c>
      <c r="P102" t="s">
        <v>12089</v>
      </c>
      <c r="Q102" t="s">
        <v>520</v>
      </c>
      <c r="R102" t="s">
        <v>12356</v>
      </c>
      <c r="S102" t="s">
        <v>91</v>
      </c>
      <c r="T102" t="s">
        <v>738</v>
      </c>
      <c r="V102" t="s">
        <v>159</v>
      </c>
      <c r="W102" t="s">
        <v>739</v>
      </c>
      <c r="X102" t="s">
        <v>12357</v>
      </c>
      <c r="AA102" t="s">
        <v>49</v>
      </c>
      <c r="AC102" t="s">
        <v>125</v>
      </c>
      <c r="AD102" t="s">
        <v>51</v>
      </c>
      <c r="AE102" t="s">
        <v>40</v>
      </c>
      <c r="AF102" s="4" t="s">
        <v>12358</v>
      </c>
      <c r="AG102" s="4" t="s">
        <v>53</v>
      </c>
      <c r="AH102" s="4" t="s">
        <v>1110</v>
      </c>
      <c r="AI102" s="4">
        <v>90</v>
      </c>
    </row>
    <row r="103" spans="1:35" x14ac:dyDescent="0.2">
      <c r="A103">
        <v>1896</v>
      </c>
      <c r="B103" t="s">
        <v>12359</v>
      </c>
      <c r="C103" t="s">
        <v>264</v>
      </c>
      <c r="D103" t="s">
        <v>12360</v>
      </c>
      <c r="E103" t="s">
        <v>12361</v>
      </c>
      <c r="F103" t="s">
        <v>12362</v>
      </c>
      <c r="G103" s="1">
        <v>42607</v>
      </c>
      <c r="H103" s="1">
        <v>42339</v>
      </c>
      <c r="I103" s="1">
        <v>42345</v>
      </c>
      <c r="J103" s="4" t="s">
        <v>12363</v>
      </c>
      <c r="K103" t="s">
        <v>36</v>
      </c>
      <c r="L103" t="s">
        <v>37</v>
      </c>
      <c r="M103" t="s">
        <v>258</v>
      </c>
      <c r="N103" t="s">
        <v>39</v>
      </c>
      <c r="O103" t="s">
        <v>40</v>
      </c>
      <c r="P103" t="s">
        <v>12364</v>
      </c>
      <c r="Q103" t="s">
        <v>314</v>
      </c>
      <c r="R103" t="s">
        <v>12365</v>
      </c>
      <c r="S103" t="s">
        <v>91</v>
      </c>
      <c r="T103" t="s">
        <v>2405</v>
      </c>
      <c r="V103" t="s">
        <v>1248</v>
      </c>
      <c r="W103" t="s">
        <v>12366</v>
      </c>
      <c r="X103" t="s">
        <v>12367</v>
      </c>
      <c r="AA103" t="s">
        <v>49</v>
      </c>
      <c r="AC103" t="s">
        <v>125</v>
      </c>
      <c r="AD103" t="s">
        <v>51</v>
      </c>
      <c r="AE103" t="s">
        <v>40</v>
      </c>
      <c r="AF103" s="4" t="s">
        <v>12368</v>
      </c>
      <c r="AG103" s="4" t="s">
        <v>53</v>
      </c>
      <c r="AH103" s="4" t="s">
        <v>1110</v>
      </c>
      <c r="AI103" s="4">
        <v>90</v>
      </c>
    </row>
    <row r="104" spans="1:35" x14ac:dyDescent="0.2">
      <c r="A104">
        <v>1898</v>
      </c>
      <c r="B104" t="s">
        <v>12377</v>
      </c>
      <c r="C104" t="s">
        <v>264</v>
      </c>
      <c r="D104" t="s">
        <v>12378</v>
      </c>
      <c r="E104" t="s">
        <v>12379</v>
      </c>
      <c r="F104" t="s">
        <v>3685</v>
      </c>
      <c r="G104" s="1">
        <v>42607</v>
      </c>
      <c r="H104" s="1">
        <v>42339</v>
      </c>
      <c r="I104" s="1">
        <v>42345</v>
      </c>
      <c r="J104" s="4" t="s">
        <v>12380</v>
      </c>
      <c r="K104" t="s">
        <v>36</v>
      </c>
      <c r="L104" t="s">
        <v>37</v>
      </c>
      <c r="M104" t="s">
        <v>258</v>
      </c>
      <c r="N104" t="s">
        <v>39</v>
      </c>
      <c r="O104" t="s">
        <v>40</v>
      </c>
      <c r="P104" t="s">
        <v>6147</v>
      </c>
      <c r="Q104" t="s">
        <v>314</v>
      </c>
      <c r="R104" t="s">
        <v>12381</v>
      </c>
      <c r="S104" t="s">
        <v>91</v>
      </c>
      <c r="T104" t="s">
        <v>738</v>
      </c>
      <c r="V104" t="s">
        <v>159</v>
      </c>
      <c r="W104" t="s">
        <v>12382</v>
      </c>
      <c r="X104" t="s">
        <v>12383</v>
      </c>
      <c r="AA104" t="s">
        <v>49</v>
      </c>
      <c r="AC104" t="s">
        <v>125</v>
      </c>
      <c r="AD104" t="s">
        <v>51</v>
      </c>
      <c r="AE104" t="s">
        <v>40</v>
      </c>
      <c r="AF104" s="4" t="s">
        <v>12384</v>
      </c>
      <c r="AG104" s="4" t="s">
        <v>53</v>
      </c>
      <c r="AH104" s="4" t="s">
        <v>1110</v>
      </c>
      <c r="AI104" s="4">
        <v>90</v>
      </c>
    </row>
    <row r="105" spans="1:35" x14ac:dyDescent="0.2">
      <c r="A105">
        <v>1988</v>
      </c>
      <c r="B105" t="s">
        <v>12973</v>
      </c>
      <c r="C105" t="s">
        <v>264</v>
      </c>
      <c r="D105" t="s">
        <v>622</v>
      </c>
      <c r="E105" t="s">
        <v>12974</v>
      </c>
      <c r="F105" t="s">
        <v>849</v>
      </c>
      <c r="G105" s="1">
        <v>42607</v>
      </c>
      <c r="H105" s="1">
        <v>42430</v>
      </c>
      <c r="I105" s="1">
        <v>42442</v>
      </c>
      <c r="J105" s="4" t="s">
        <v>12975</v>
      </c>
      <c r="K105" t="s">
        <v>36</v>
      </c>
      <c r="L105" t="s">
        <v>37</v>
      </c>
      <c r="M105" t="s">
        <v>401</v>
      </c>
      <c r="N105" t="s">
        <v>39</v>
      </c>
      <c r="O105" t="s">
        <v>40</v>
      </c>
      <c r="P105" t="s">
        <v>12976</v>
      </c>
      <c r="Q105" t="s">
        <v>1130</v>
      </c>
      <c r="R105" t="s">
        <v>12977</v>
      </c>
      <c r="S105" t="s">
        <v>91</v>
      </c>
      <c r="T105" t="s">
        <v>981</v>
      </c>
      <c r="U105" t="s">
        <v>12374</v>
      </c>
      <c r="V105" t="s">
        <v>317</v>
      </c>
      <c r="W105" t="s">
        <v>12978</v>
      </c>
      <c r="X105" t="s">
        <v>12979</v>
      </c>
      <c r="AA105" t="s">
        <v>274</v>
      </c>
      <c r="AC105" t="s">
        <v>221</v>
      </c>
      <c r="AD105" t="s">
        <v>51</v>
      </c>
      <c r="AE105" t="s">
        <v>40</v>
      </c>
      <c r="AF105" s="4" t="s">
        <v>12980</v>
      </c>
      <c r="AG105" s="4" t="s">
        <v>53</v>
      </c>
      <c r="AH105" s="4" t="s">
        <v>1110</v>
      </c>
      <c r="AI105" s="4">
        <v>90</v>
      </c>
    </row>
    <row r="106" spans="1:35" x14ac:dyDescent="0.2">
      <c r="A106">
        <v>2003</v>
      </c>
      <c r="B106" t="s">
        <v>13081</v>
      </c>
      <c r="C106" t="s">
        <v>264</v>
      </c>
      <c r="D106" t="s">
        <v>1112</v>
      </c>
      <c r="E106" t="s">
        <v>13082</v>
      </c>
      <c r="F106" t="s">
        <v>5734</v>
      </c>
      <c r="G106" s="1">
        <v>42607</v>
      </c>
      <c r="H106" s="1">
        <v>42401</v>
      </c>
      <c r="I106" s="1">
        <v>42410</v>
      </c>
      <c r="J106" s="4" t="s">
        <v>13083</v>
      </c>
      <c r="K106" t="s">
        <v>36</v>
      </c>
      <c r="L106" t="s">
        <v>37</v>
      </c>
      <c r="M106" t="s">
        <v>258</v>
      </c>
      <c r="N106" t="s">
        <v>39</v>
      </c>
      <c r="O106" t="s">
        <v>1879</v>
      </c>
      <c r="Q106" t="s">
        <v>314</v>
      </c>
      <c r="R106" t="s">
        <v>13084</v>
      </c>
      <c r="S106" t="s">
        <v>91</v>
      </c>
      <c r="T106" t="s">
        <v>283</v>
      </c>
      <c r="U106" t="s">
        <v>1874</v>
      </c>
      <c r="X106" t="s">
        <v>1222</v>
      </c>
      <c r="AA106" t="s">
        <v>274</v>
      </c>
      <c r="AC106" t="s">
        <v>1878</v>
      </c>
      <c r="AD106" t="s">
        <v>51</v>
      </c>
      <c r="AE106" t="s">
        <v>1879</v>
      </c>
      <c r="AF106" s="4" t="s">
        <v>13085</v>
      </c>
      <c r="AG106" s="4" t="s">
        <v>177</v>
      </c>
      <c r="AH106" s="4" t="s">
        <v>743</v>
      </c>
      <c r="AI106" s="4">
        <v>90</v>
      </c>
    </row>
    <row r="107" spans="1:35" x14ac:dyDescent="0.2">
      <c r="A107">
        <v>2012</v>
      </c>
      <c r="B107" t="s">
        <v>13141</v>
      </c>
      <c r="C107" t="s">
        <v>264</v>
      </c>
      <c r="D107" t="s">
        <v>13142</v>
      </c>
      <c r="E107" t="s">
        <v>13143</v>
      </c>
      <c r="F107" t="s">
        <v>13134</v>
      </c>
      <c r="G107" s="1">
        <v>42607</v>
      </c>
      <c r="H107" s="1">
        <v>42401</v>
      </c>
      <c r="I107" s="1">
        <v>42410</v>
      </c>
      <c r="J107" s="4" t="s">
        <v>13144</v>
      </c>
      <c r="K107" t="s">
        <v>36</v>
      </c>
      <c r="L107" t="s">
        <v>37</v>
      </c>
      <c r="M107" t="s">
        <v>258</v>
      </c>
      <c r="N107" t="s">
        <v>39</v>
      </c>
      <c r="O107" t="s">
        <v>1879</v>
      </c>
      <c r="P107" t="s">
        <v>13145</v>
      </c>
      <c r="Q107" t="s">
        <v>314</v>
      </c>
      <c r="R107" t="s">
        <v>13146</v>
      </c>
      <c r="S107" t="s">
        <v>91</v>
      </c>
      <c r="T107" t="s">
        <v>981</v>
      </c>
      <c r="U107" t="s">
        <v>1874</v>
      </c>
      <c r="V107" t="s">
        <v>686</v>
      </c>
      <c r="W107" t="s">
        <v>13147</v>
      </c>
      <c r="X107" t="s">
        <v>13148</v>
      </c>
      <c r="AA107" t="s">
        <v>274</v>
      </c>
      <c r="AC107" t="s">
        <v>1878</v>
      </c>
      <c r="AD107" t="s">
        <v>51</v>
      </c>
      <c r="AE107" t="s">
        <v>1879</v>
      </c>
      <c r="AF107" s="4" t="s">
        <v>13149</v>
      </c>
      <c r="AG107" s="4" t="s">
        <v>53</v>
      </c>
      <c r="AH107" s="4" t="s">
        <v>1110</v>
      </c>
      <c r="AI107" s="4">
        <v>90</v>
      </c>
    </row>
    <row r="108" spans="1:35" x14ac:dyDescent="0.2">
      <c r="A108">
        <v>2013</v>
      </c>
      <c r="B108" t="s">
        <v>13150</v>
      </c>
      <c r="C108" t="s">
        <v>264</v>
      </c>
      <c r="D108" t="s">
        <v>13151</v>
      </c>
      <c r="E108" t="s">
        <v>13152</v>
      </c>
      <c r="F108" t="s">
        <v>1152</v>
      </c>
      <c r="G108" s="1">
        <v>42607</v>
      </c>
      <c r="H108" s="1">
        <v>42401</v>
      </c>
      <c r="I108" s="1">
        <v>42410</v>
      </c>
      <c r="J108" s="4" t="s">
        <v>13153</v>
      </c>
      <c r="K108" t="s">
        <v>36</v>
      </c>
      <c r="L108" t="s">
        <v>37</v>
      </c>
      <c r="M108" t="s">
        <v>258</v>
      </c>
      <c r="N108" t="s">
        <v>39</v>
      </c>
      <c r="O108" t="s">
        <v>1879</v>
      </c>
      <c r="Q108" t="s">
        <v>314</v>
      </c>
      <c r="R108" t="s">
        <v>13154</v>
      </c>
      <c r="S108" t="s">
        <v>91</v>
      </c>
      <c r="T108" t="s">
        <v>720</v>
      </c>
      <c r="U108" t="s">
        <v>1874</v>
      </c>
      <c r="X108" t="s">
        <v>13155</v>
      </c>
      <c r="AA108" t="s">
        <v>274</v>
      </c>
      <c r="AC108" t="s">
        <v>1878</v>
      </c>
      <c r="AD108" t="s">
        <v>51</v>
      </c>
      <c r="AE108" t="s">
        <v>1879</v>
      </c>
      <c r="AF108" s="4" t="s">
        <v>13156</v>
      </c>
      <c r="AG108" s="4" t="s">
        <v>53</v>
      </c>
      <c r="AH108" s="4" t="s">
        <v>1110</v>
      </c>
      <c r="AI108" s="4">
        <v>90</v>
      </c>
    </row>
    <row r="109" spans="1:35" x14ac:dyDescent="0.2">
      <c r="A109">
        <v>2291</v>
      </c>
      <c r="B109" t="s">
        <v>14985</v>
      </c>
      <c r="C109" t="s">
        <v>264</v>
      </c>
      <c r="D109" t="s">
        <v>5101</v>
      </c>
      <c r="E109" t="s">
        <v>14986</v>
      </c>
      <c r="F109" t="s">
        <v>14987</v>
      </c>
      <c r="G109" s="1">
        <v>42607</v>
      </c>
      <c r="H109" s="1">
        <v>42522</v>
      </c>
      <c r="I109" s="1">
        <v>42541</v>
      </c>
      <c r="J109" s="4" t="s">
        <v>14988</v>
      </c>
      <c r="K109" t="s">
        <v>36</v>
      </c>
      <c r="L109" t="s">
        <v>37</v>
      </c>
      <c r="M109" t="s">
        <v>258</v>
      </c>
      <c r="N109" t="s">
        <v>39</v>
      </c>
      <c r="O109" t="s">
        <v>269</v>
      </c>
      <c r="P109" t="s">
        <v>14989</v>
      </c>
      <c r="Q109" t="s">
        <v>314</v>
      </c>
      <c r="R109" t="s">
        <v>14990</v>
      </c>
      <c r="S109" t="s">
        <v>44</v>
      </c>
      <c r="T109" t="s">
        <v>6121</v>
      </c>
      <c r="V109" t="s">
        <v>1442</v>
      </c>
      <c r="W109">
        <v>93301</v>
      </c>
      <c r="X109" t="s">
        <v>14991</v>
      </c>
      <c r="AA109" t="s">
        <v>274</v>
      </c>
      <c r="AC109" t="s">
        <v>712</v>
      </c>
      <c r="AD109" t="s">
        <v>269</v>
      </c>
      <c r="AF109" s="4" t="s">
        <v>14992</v>
      </c>
      <c r="AG109" s="4" t="s">
        <v>177</v>
      </c>
      <c r="AH109" s="4" t="s">
        <v>743</v>
      </c>
      <c r="AI109" s="4">
        <v>90</v>
      </c>
    </row>
    <row r="110" spans="1:35" x14ac:dyDescent="0.2">
      <c r="A110">
        <v>1039</v>
      </c>
      <c r="B110" t="s">
        <v>7391</v>
      </c>
      <c r="C110" t="s">
        <v>264</v>
      </c>
      <c r="D110" t="s">
        <v>7392</v>
      </c>
      <c r="E110" t="s">
        <v>7393</v>
      </c>
      <c r="F110" t="s">
        <v>3453</v>
      </c>
      <c r="G110" s="1">
        <v>42607</v>
      </c>
      <c r="H110" s="1">
        <v>42217</v>
      </c>
      <c r="I110" s="1">
        <v>42237</v>
      </c>
      <c r="J110" s="4" t="s">
        <v>7394</v>
      </c>
      <c r="K110" t="s">
        <v>36</v>
      </c>
      <c r="L110" t="s">
        <v>37</v>
      </c>
      <c r="M110" t="s">
        <v>401</v>
      </c>
      <c r="N110" t="s">
        <v>39</v>
      </c>
      <c r="O110" t="s">
        <v>61</v>
      </c>
      <c r="P110" t="s">
        <v>3455</v>
      </c>
      <c r="Q110" t="s">
        <v>77</v>
      </c>
      <c r="R110" t="s">
        <v>7395</v>
      </c>
      <c r="S110" t="s">
        <v>65</v>
      </c>
      <c r="T110" t="s">
        <v>2031</v>
      </c>
      <c r="V110" t="s">
        <v>46</v>
      </c>
      <c r="W110">
        <v>94304</v>
      </c>
      <c r="X110" t="s">
        <v>7396</v>
      </c>
      <c r="Y110" t="s">
        <v>2864</v>
      </c>
      <c r="AA110" t="s">
        <v>49</v>
      </c>
      <c r="AC110" t="s">
        <v>2455</v>
      </c>
      <c r="AD110" t="s">
        <v>51</v>
      </c>
      <c r="AF110" s="4" t="s">
        <v>7397</v>
      </c>
      <c r="AG110" s="4" t="s">
        <v>107</v>
      </c>
      <c r="AH110" s="4" t="s">
        <v>7398</v>
      </c>
      <c r="AI110" s="4">
        <v>87</v>
      </c>
    </row>
    <row r="111" spans="1:35" x14ac:dyDescent="0.2">
      <c r="A111">
        <v>1616</v>
      </c>
      <c r="B111" t="s">
        <v>10719</v>
      </c>
      <c r="C111" t="s">
        <v>264</v>
      </c>
      <c r="D111" t="s">
        <v>5776</v>
      </c>
      <c r="E111" t="s">
        <v>10720</v>
      </c>
      <c r="F111" t="s">
        <v>8874</v>
      </c>
      <c r="G111" s="1">
        <v>42607</v>
      </c>
      <c r="H111" s="1">
        <v>42217</v>
      </c>
      <c r="I111" s="1">
        <v>42234</v>
      </c>
      <c r="J111" s="4" t="s">
        <v>10721</v>
      </c>
      <c r="K111" t="s">
        <v>36</v>
      </c>
      <c r="L111" t="s">
        <v>37</v>
      </c>
      <c r="M111" t="s">
        <v>258</v>
      </c>
      <c r="N111" t="s">
        <v>39</v>
      </c>
      <c r="O111" t="s">
        <v>61</v>
      </c>
      <c r="P111" t="s">
        <v>8876</v>
      </c>
      <c r="Q111" t="s">
        <v>77</v>
      </c>
      <c r="R111" t="s">
        <v>10722</v>
      </c>
      <c r="S111" t="s">
        <v>65</v>
      </c>
      <c r="T111" t="s">
        <v>1061</v>
      </c>
      <c r="V111" t="s">
        <v>604</v>
      </c>
      <c r="W111" t="s">
        <v>8878</v>
      </c>
      <c r="X111" t="s">
        <v>8879</v>
      </c>
      <c r="AA111" t="s">
        <v>49</v>
      </c>
      <c r="AC111" t="s">
        <v>331</v>
      </c>
      <c r="AD111" t="s">
        <v>51</v>
      </c>
      <c r="AF111" s="4" t="s">
        <v>10723</v>
      </c>
      <c r="AG111" s="4" t="s">
        <v>107</v>
      </c>
      <c r="AH111" s="4" t="s">
        <v>7398</v>
      </c>
      <c r="AI111" s="4">
        <v>87</v>
      </c>
    </row>
    <row r="112" spans="1:35" x14ac:dyDescent="0.2">
      <c r="A112">
        <v>44</v>
      </c>
      <c r="B112" t="s">
        <v>440</v>
      </c>
      <c r="C112" t="s">
        <v>264</v>
      </c>
      <c r="D112" t="s">
        <v>441</v>
      </c>
      <c r="E112" t="s">
        <v>442</v>
      </c>
      <c r="F112" t="s">
        <v>323</v>
      </c>
      <c r="G112" s="1">
        <v>42607</v>
      </c>
      <c r="H112" s="1">
        <v>42217</v>
      </c>
      <c r="I112" s="1">
        <v>42241</v>
      </c>
      <c r="J112" s="4" t="s">
        <v>443</v>
      </c>
      <c r="K112" t="s">
        <v>36</v>
      </c>
      <c r="L112" t="s">
        <v>37</v>
      </c>
      <c r="M112" t="s">
        <v>258</v>
      </c>
      <c r="N112" t="s">
        <v>39</v>
      </c>
      <c r="O112" t="s">
        <v>61</v>
      </c>
      <c r="P112" t="s">
        <v>325</v>
      </c>
      <c r="Q112" t="s">
        <v>77</v>
      </c>
      <c r="R112" t="s">
        <v>444</v>
      </c>
      <c r="S112" t="s">
        <v>65</v>
      </c>
      <c r="T112" t="s">
        <v>327</v>
      </c>
      <c r="V112" t="s">
        <v>328</v>
      </c>
      <c r="W112" t="s">
        <v>329</v>
      </c>
      <c r="X112" t="s">
        <v>445</v>
      </c>
      <c r="AA112" t="s">
        <v>274</v>
      </c>
      <c r="AC112" t="s">
        <v>331</v>
      </c>
      <c r="AD112" t="s">
        <v>51</v>
      </c>
      <c r="AF112" s="4" t="s">
        <v>443</v>
      </c>
      <c r="AG112" s="4" t="s">
        <v>107</v>
      </c>
      <c r="AH112" s="4" t="s">
        <v>446</v>
      </c>
      <c r="AI112" s="4">
        <v>85</v>
      </c>
    </row>
    <row r="113" spans="1:35" x14ac:dyDescent="0.2">
      <c r="A113">
        <v>139</v>
      </c>
      <c r="B113" t="s">
        <v>1186</v>
      </c>
      <c r="C113" t="s">
        <v>264</v>
      </c>
      <c r="D113" t="s">
        <v>951</v>
      </c>
      <c r="E113" t="s">
        <v>1187</v>
      </c>
      <c r="F113" t="s">
        <v>1188</v>
      </c>
      <c r="G113" s="1">
        <v>42607</v>
      </c>
      <c r="H113" s="1">
        <v>42156</v>
      </c>
      <c r="I113" s="1">
        <v>42157</v>
      </c>
      <c r="J113" s="4" t="s">
        <v>1189</v>
      </c>
      <c r="K113" t="s">
        <v>36</v>
      </c>
      <c r="L113" t="s">
        <v>37</v>
      </c>
      <c r="M113" t="s">
        <v>258</v>
      </c>
      <c r="N113" t="s">
        <v>60</v>
      </c>
      <c r="O113" t="s">
        <v>40</v>
      </c>
      <c r="P113" t="s">
        <v>1190</v>
      </c>
      <c r="Q113" t="s">
        <v>520</v>
      </c>
      <c r="R113" t="s">
        <v>1191</v>
      </c>
      <c r="S113" t="s">
        <v>65</v>
      </c>
      <c r="T113" t="s">
        <v>657</v>
      </c>
      <c r="V113" t="s">
        <v>167</v>
      </c>
      <c r="W113" t="s">
        <v>1192</v>
      </c>
      <c r="X113" t="s">
        <v>1193</v>
      </c>
      <c r="AA113" t="s">
        <v>274</v>
      </c>
      <c r="AD113" t="s">
        <v>51</v>
      </c>
      <c r="AF113" s="4" t="s">
        <v>1189</v>
      </c>
      <c r="AG113" s="4" t="s">
        <v>70</v>
      </c>
      <c r="AH113" s="4" t="s">
        <v>1189</v>
      </c>
      <c r="AI113" s="4">
        <v>85</v>
      </c>
    </row>
    <row r="114" spans="1:35" x14ac:dyDescent="0.2">
      <c r="A114">
        <v>211</v>
      </c>
      <c r="B114" t="s">
        <v>1657</v>
      </c>
      <c r="C114" t="s">
        <v>264</v>
      </c>
      <c r="D114" t="s">
        <v>1658</v>
      </c>
      <c r="E114" t="s">
        <v>1659</v>
      </c>
      <c r="F114" t="s">
        <v>1660</v>
      </c>
      <c r="G114" s="1">
        <v>42607</v>
      </c>
      <c r="H114" s="1">
        <v>42156</v>
      </c>
      <c r="I114" s="1">
        <v>42166</v>
      </c>
      <c r="J114" s="4" t="s">
        <v>1661</v>
      </c>
      <c r="K114" t="s">
        <v>36</v>
      </c>
      <c r="L114" t="s">
        <v>37</v>
      </c>
      <c r="M114" t="s">
        <v>258</v>
      </c>
      <c r="N114" t="s">
        <v>60</v>
      </c>
      <c r="O114" t="s">
        <v>61</v>
      </c>
      <c r="P114" t="s">
        <v>1662</v>
      </c>
      <c r="Q114" t="s">
        <v>459</v>
      </c>
      <c r="R114" t="s">
        <v>1663</v>
      </c>
      <c r="S114" t="s">
        <v>65</v>
      </c>
      <c r="T114" t="s">
        <v>981</v>
      </c>
      <c r="V114" t="s">
        <v>1664</v>
      </c>
      <c r="W114" t="s">
        <v>1665</v>
      </c>
      <c r="X114" t="s">
        <v>1666</v>
      </c>
      <c r="AA114" t="s">
        <v>274</v>
      </c>
      <c r="AC114" t="s">
        <v>753</v>
      </c>
      <c r="AD114" t="s">
        <v>51</v>
      </c>
      <c r="AF114" s="4" t="s">
        <v>1661</v>
      </c>
      <c r="AG114" s="4" t="s">
        <v>177</v>
      </c>
      <c r="AH114" s="4" t="s">
        <v>873</v>
      </c>
      <c r="AI114" s="4">
        <v>85</v>
      </c>
    </row>
    <row r="115" spans="1:35" x14ac:dyDescent="0.2">
      <c r="A115">
        <v>212</v>
      </c>
      <c r="B115" t="s">
        <v>1667</v>
      </c>
      <c r="C115" t="s">
        <v>264</v>
      </c>
      <c r="D115" t="s">
        <v>448</v>
      </c>
      <c r="E115" t="s">
        <v>1668</v>
      </c>
      <c r="F115" t="s">
        <v>1660</v>
      </c>
      <c r="G115" s="1">
        <v>42607</v>
      </c>
      <c r="H115" s="1">
        <v>42156</v>
      </c>
      <c r="I115" s="1">
        <v>42166</v>
      </c>
      <c r="J115" s="4" t="s">
        <v>1669</v>
      </c>
      <c r="K115" t="s">
        <v>36</v>
      </c>
      <c r="L115" t="s">
        <v>37</v>
      </c>
      <c r="M115" t="s">
        <v>258</v>
      </c>
      <c r="N115" t="s">
        <v>39</v>
      </c>
      <c r="O115" t="s">
        <v>61</v>
      </c>
      <c r="P115" t="s">
        <v>1662</v>
      </c>
      <c r="Q115" t="s">
        <v>314</v>
      </c>
      <c r="R115" t="s">
        <v>1670</v>
      </c>
      <c r="S115" t="s">
        <v>65</v>
      </c>
      <c r="T115" t="s">
        <v>981</v>
      </c>
      <c r="V115" t="s">
        <v>1664</v>
      </c>
      <c r="W115" t="s">
        <v>1665</v>
      </c>
      <c r="X115" t="s">
        <v>1671</v>
      </c>
      <c r="AA115" t="s">
        <v>274</v>
      </c>
      <c r="AC115" t="s">
        <v>753</v>
      </c>
      <c r="AD115" t="s">
        <v>51</v>
      </c>
      <c r="AF115" s="4" t="s">
        <v>1672</v>
      </c>
      <c r="AG115" s="4" t="s">
        <v>107</v>
      </c>
      <c r="AH115" s="4" t="s">
        <v>893</v>
      </c>
      <c r="AI115" s="4">
        <v>85</v>
      </c>
    </row>
    <row r="116" spans="1:35" x14ac:dyDescent="0.2">
      <c r="A116">
        <v>219</v>
      </c>
      <c r="B116" t="s">
        <v>1719</v>
      </c>
      <c r="C116" t="s">
        <v>264</v>
      </c>
      <c r="D116" t="s">
        <v>448</v>
      </c>
      <c r="E116" t="s">
        <v>1720</v>
      </c>
      <c r="F116" t="s">
        <v>1721</v>
      </c>
      <c r="G116" s="1">
        <v>42607</v>
      </c>
      <c r="H116" s="1">
        <v>42156</v>
      </c>
      <c r="I116" s="1">
        <v>42166</v>
      </c>
      <c r="J116" s="4" t="s">
        <v>1722</v>
      </c>
      <c r="K116" t="s">
        <v>36</v>
      </c>
      <c r="L116" t="s">
        <v>37</v>
      </c>
      <c r="M116" t="s">
        <v>401</v>
      </c>
      <c r="N116" t="s">
        <v>39</v>
      </c>
      <c r="O116" t="s">
        <v>61</v>
      </c>
      <c r="P116" t="s">
        <v>1723</v>
      </c>
      <c r="Q116" t="s">
        <v>77</v>
      </c>
      <c r="R116" t="s">
        <v>1724</v>
      </c>
      <c r="S116" t="s">
        <v>65</v>
      </c>
      <c r="T116" t="s">
        <v>981</v>
      </c>
      <c r="V116" t="s">
        <v>405</v>
      </c>
      <c r="W116" t="s">
        <v>1725</v>
      </c>
      <c r="X116" t="s">
        <v>407</v>
      </c>
      <c r="AA116" t="s">
        <v>274</v>
      </c>
      <c r="AC116" t="s">
        <v>1656</v>
      </c>
      <c r="AD116" t="s">
        <v>210</v>
      </c>
      <c r="AF116" s="4" t="s">
        <v>1722</v>
      </c>
      <c r="AG116" s="4" t="s">
        <v>177</v>
      </c>
      <c r="AH116" s="4" t="s">
        <v>1726</v>
      </c>
      <c r="AI116" s="4">
        <v>85</v>
      </c>
    </row>
    <row r="117" spans="1:35" x14ac:dyDescent="0.2">
      <c r="A117">
        <v>221</v>
      </c>
      <c r="B117" t="s">
        <v>1731</v>
      </c>
      <c r="C117" t="s">
        <v>264</v>
      </c>
      <c r="D117" t="s">
        <v>1732</v>
      </c>
      <c r="E117" t="s">
        <v>1733</v>
      </c>
      <c r="F117" t="s">
        <v>1721</v>
      </c>
      <c r="G117" s="1">
        <v>42607</v>
      </c>
      <c r="H117" s="1">
        <v>42156</v>
      </c>
      <c r="I117" s="1">
        <v>42166</v>
      </c>
      <c r="J117" s="4" t="s">
        <v>1734</v>
      </c>
      <c r="K117" t="s">
        <v>36</v>
      </c>
      <c r="L117" t="s">
        <v>37</v>
      </c>
      <c r="M117" t="s">
        <v>401</v>
      </c>
      <c r="N117" t="s">
        <v>39</v>
      </c>
      <c r="O117" t="s">
        <v>61</v>
      </c>
      <c r="P117" t="s">
        <v>1735</v>
      </c>
      <c r="Q117" t="s">
        <v>77</v>
      </c>
      <c r="R117" t="s">
        <v>1736</v>
      </c>
      <c r="S117" t="s">
        <v>65</v>
      </c>
      <c r="T117" t="s">
        <v>981</v>
      </c>
      <c r="V117" t="s">
        <v>405</v>
      </c>
      <c r="W117" t="s">
        <v>1725</v>
      </c>
      <c r="X117" t="s">
        <v>407</v>
      </c>
      <c r="AA117" t="s">
        <v>274</v>
      </c>
      <c r="AC117" t="s">
        <v>1656</v>
      </c>
      <c r="AD117" t="s">
        <v>210</v>
      </c>
      <c r="AF117" s="4" t="s">
        <v>1734</v>
      </c>
      <c r="AG117" s="4" t="s">
        <v>177</v>
      </c>
      <c r="AH117" s="4" t="s">
        <v>873</v>
      </c>
      <c r="AI117" s="4">
        <v>85</v>
      </c>
    </row>
    <row r="118" spans="1:35" x14ac:dyDescent="0.2">
      <c r="A118">
        <v>222</v>
      </c>
      <c r="B118" t="s">
        <v>1737</v>
      </c>
      <c r="C118" t="s">
        <v>264</v>
      </c>
      <c r="D118" t="s">
        <v>500</v>
      </c>
      <c r="E118" t="s">
        <v>1738</v>
      </c>
      <c r="F118" t="s">
        <v>1152</v>
      </c>
      <c r="G118" s="1">
        <v>42607</v>
      </c>
      <c r="H118" s="1">
        <v>42156</v>
      </c>
      <c r="I118" s="1">
        <v>42166</v>
      </c>
      <c r="J118" s="4" t="s">
        <v>1739</v>
      </c>
      <c r="K118" t="s">
        <v>36</v>
      </c>
      <c r="L118" t="s">
        <v>37</v>
      </c>
      <c r="M118" t="s">
        <v>258</v>
      </c>
      <c r="N118" t="s">
        <v>39</v>
      </c>
      <c r="O118" t="s">
        <v>61</v>
      </c>
      <c r="P118" t="s">
        <v>1681</v>
      </c>
      <c r="Q118" t="s">
        <v>314</v>
      </c>
      <c r="R118" t="s">
        <v>1740</v>
      </c>
      <c r="S118" t="s">
        <v>65</v>
      </c>
      <c r="T118" t="s">
        <v>981</v>
      </c>
      <c r="V118" t="s">
        <v>1157</v>
      </c>
      <c r="W118" t="s">
        <v>1683</v>
      </c>
      <c r="X118" t="s">
        <v>1741</v>
      </c>
      <c r="AA118" t="s">
        <v>274</v>
      </c>
      <c r="AC118" t="s">
        <v>753</v>
      </c>
      <c r="AD118" t="s">
        <v>51</v>
      </c>
      <c r="AF118" s="4" t="s">
        <v>1742</v>
      </c>
      <c r="AG118" s="4" t="s">
        <v>177</v>
      </c>
      <c r="AH118" s="4" t="s">
        <v>873</v>
      </c>
      <c r="AI118" s="4">
        <v>85</v>
      </c>
    </row>
    <row r="119" spans="1:35" x14ac:dyDescent="0.2">
      <c r="A119">
        <v>224</v>
      </c>
      <c r="B119" t="s">
        <v>1750</v>
      </c>
      <c r="C119" t="s">
        <v>264</v>
      </c>
      <c r="D119" t="s">
        <v>1751</v>
      </c>
      <c r="E119" t="s">
        <v>1752</v>
      </c>
      <c r="F119" t="s">
        <v>1152</v>
      </c>
      <c r="G119" s="1">
        <v>42607</v>
      </c>
      <c r="H119" s="1">
        <v>42156</v>
      </c>
      <c r="I119" s="1">
        <v>42166</v>
      </c>
      <c r="J119" s="4" t="s">
        <v>1753</v>
      </c>
      <c r="K119" t="s">
        <v>36</v>
      </c>
      <c r="L119" t="s">
        <v>37</v>
      </c>
      <c r="M119" t="s">
        <v>258</v>
      </c>
      <c r="N119" t="s">
        <v>39</v>
      </c>
      <c r="O119" t="s">
        <v>61</v>
      </c>
      <c r="P119" t="s">
        <v>1681</v>
      </c>
      <c r="Q119" t="s">
        <v>314</v>
      </c>
      <c r="R119" t="s">
        <v>1754</v>
      </c>
      <c r="S119" t="s">
        <v>65</v>
      </c>
      <c r="T119" t="s">
        <v>981</v>
      </c>
      <c r="V119" t="s">
        <v>1157</v>
      </c>
      <c r="W119" t="s">
        <v>1683</v>
      </c>
      <c r="X119" t="s">
        <v>1684</v>
      </c>
      <c r="AA119" t="s">
        <v>274</v>
      </c>
      <c r="AC119" t="s">
        <v>753</v>
      </c>
      <c r="AD119" t="s">
        <v>51</v>
      </c>
      <c r="AF119" s="4" t="s">
        <v>1753</v>
      </c>
      <c r="AG119" s="4" t="s">
        <v>177</v>
      </c>
      <c r="AH119" s="4" t="s">
        <v>873</v>
      </c>
      <c r="AI119" s="4">
        <v>85</v>
      </c>
    </row>
    <row r="120" spans="1:35" x14ac:dyDescent="0.2">
      <c r="A120">
        <v>225</v>
      </c>
      <c r="B120" t="s">
        <v>1755</v>
      </c>
      <c r="C120" t="s">
        <v>264</v>
      </c>
      <c r="D120" t="s">
        <v>96</v>
      </c>
      <c r="E120" t="s">
        <v>1756</v>
      </c>
      <c r="F120" t="s">
        <v>1152</v>
      </c>
      <c r="G120" s="1">
        <v>42607</v>
      </c>
      <c r="H120" s="1">
        <v>42156</v>
      </c>
      <c r="I120" s="1">
        <v>42166</v>
      </c>
      <c r="J120" s="4" t="s">
        <v>1757</v>
      </c>
      <c r="K120" t="s">
        <v>36</v>
      </c>
      <c r="L120" t="s">
        <v>37</v>
      </c>
      <c r="M120" t="s">
        <v>258</v>
      </c>
      <c r="N120" t="s">
        <v>39</v>
      </c>
      <c r="O120" t="s">
        <v>61</v>
      </c>
      <c r="P120" t="s">
        <v>1681</v>
      </c>
      <c r="Q120" t="s">
        <v>314</v>
      </c>
      <c r="R120" t="s">
        <v>1758</v>
      </c>
      <c r="S120" t="s">
        <v>65</v>
      </c>
      <c r="T120" t="s">
        <v>981</v>
      </c>
      <c r="V120" t="s">
        <v>1157</v>
      </c>
      <c r="W120" t="s">
        <v>1683</v>
      </c>
      <c r="X120" t="s">
        <v>1684</v>
      </c>
      <c r="AA120" t="s">
        <v>274</v>
      </c>
      <c r="AC120" t="s">
        <v>753</v>
      </c>
      <c r="AD120" t="s">
        <v>51</v>
      </c>
      <c r="AF120" s="4" t="s">
        <v>1759</v>
      </c>
      <c r="AG120" s="4" t="s">
        <v>177</v>
      </c>
      <c r="AH120" s="4" t="s">
        <v>873</v>
      </c>
      <c r="AI120" s="4">
        <v>85</v>
      </c>
    </row>
    <row r="121" spans="1:35" x14ac:dyDescent="0.2">
      <c r="A121">
        <v>226</v>
      </c>
      <c r="B121" t="s">
        <v>1760</v>
      </c>
      <c r="C121" t="s">
        <v>264</v>
      </c>
      <c r="D121" t="s">
        <v>1761</v>
      </c>
      <c r="E121" t="s">
        <v>290</v>
      </c>
      <c r="F121" t="s">
        <v>1152</v>
      </c>
      <c r="G121" s="1">
        <v>42607</v>
      </c>
      <c r="H121" s="1">
        <v>42156</v>
      </c>
      <c r="I121" s="1">
        <v>42166</v>
      </c>
      <c r="J121" s="4" t="s">
        <v>1762</v>
      </c>
      <c r="K121" t="s">
        <v>36</v>
      </c>
      <c r="L121" t="s">
        <v>37</v>
      </c>
      <c r="M121" t="s">
        <v>258</v>
      </c>
      <c r="N121" t="s">
        <v>39</v>
      </c>
      <c r="O121" t="s">
        <v>61</v>
      </c>
      <c r="P121" t="s">
        <v>1681</v>
      </c>
      <c r="Q121" t="s">
        <v>314</v>
      </c>
      <c r="R121" t="s">
        <v>1763</v>
      </c>
      <c r="S121" t="s">
        <v>65</v>
      </c>
      <c r="T121" t="s">
        <v>981</v>
      </c>
      <c r="V121" t="s">
        <v>1157</v>
      </c>
      <c r="W121" t="s">
        <v>1683</v>
      </c>
      <c r="X121" t="s">
        <v>1684</v>
      </c>
      <c r="AA121" t="s">
        <v>274</v>
      </c>
      <c r="AC121" t="s">
        <v>753</v>
      </c>
      <c r="AD121" t="s">
        <v>51</v>
      </c>
      <c r="AF121" s="4" t="s">
        <v>1762</v>
      </c>
      <c r="AG121" s="4" t="s">
        <v>177</v>
      </c>
      <c r="AH121" s="4" t="s">
        <v>873</v>
      </c>
      <c r="AI121" s="4">
        <v>85</v>
      </c>
    </row>
    <row r="122" spans="1:35" x14ac:dyDescent="0.2">
      <c r="A122">
        <v>228</v>
      </c>
      <c r="B122" t="s">
        <v>1772</v>
      </c>
      <c r="C122" t="s">
        <v>264</v>
      </c>
      <c r="D122" t="s">
        <v>1177</v>
      </c>
      <c r="E122" t="s">
        <v>1773</v>
      </c>
      <c r="F122" t="s">
        <v>1713</v>
      </c>
      <c r="G122" s="1">
        <v>42607</v>
      </c>
      <c r="H122" s="1">
        <v>42156</v>
      </c>
      <c r="I122" s="1">
        <v>42166</v>
      </c>
      <c r="J122" s="4" t="s">
        <v>1774</v>
      </c>
      <c r="K122" t="s">
        <v>36</v>
      </c>
      <c r="L122" t="s">
        <v>37</v>
      </c>
      <c r="M122" t="s">
        <v>258</v>
      </c>
      <c r="N122" t="s">
        <v>39</v>
      </c>
      <c r="O122" t="s">
        <v>61</v>
      </c>
      <c r="P122" t="s">
        <v>1775</v>
      </c>
      <c r="Q122" t="s">
        <v>314</v>
      </c>
      <c r="R122" t="s">
        <v>1776</v>
      </c>
      <c r="S122" t="s">
        <v>65</v>
      </c>
      <c r="T122" t="s">
        <v>981</v>
      </c>
      <c r="V122" t="s">
        <v>1716</v>
      </c>
      <c r="W122" t="s">
        <v>1717</v>
      </c>
      <c r="X122" t="s">
        <v>1718</v>
      </c>
      <c r="AA122" t="s">
        <v>274</v>
      </c>
      <c r="AC122" t="s">
        <v>753</v>
      </c>
      <c r="AD122" t="s">
        <v>51</v>
      </c>
      <c r="AF122" s="4" t="s">
        <v>1777</v>
      </c>
      <c r="AG122" s="4" t="s">
        <v>177</v>
      </c>
      <c r="AH122" s="4" t="s">
        <v>439</v>
      </c>
      <c r="AI122" s="4">
        <v>85</v>
      </c>
    </row>
    <row r="123" spans="1:35" x14ac:dyDescent="0.2">
      <c r="A123">
        <v>229</v>
      </c>
      <c r="B123" t="s">
        <v>1778</v>
      </c>
      <c r="C123" t="s">
        <v>264</v>
      </c>
      <c r="D123" t="s">
        <v>1779</v>
      </c>
      <c r="E123" t="s">
        <v>1780</v>
      </c>
      <c r="F123" t="s">
        <v>1781</v>
      </c>
      <c r="G123" s="1">
        <v>42607</v>
      </c>
      <c r="H123" s="1">
        <v>42156</v>
      </c>
      <c r="I123" s="1">
        <v>42166</v>
      </c>
      <c r="J123" s="4" t="s">
        <v>1782</v>
      </c>
      <c r="K123" t="s">
        <v>36</v>
      </c>
      <c r="L123" t="s">
        <v>37</v>
      </c>
      <c r="M123" t="s">
        <v>258</v>
      </c>
      <c r="N123" t="s">
        <v>60</v>
      </c>
      <c r="O123" t="s">
        <v>61</v>
      </c>
      <c r="P123" t="s">
        <v>1783</v>
      </c>
      <c r="Q123" t="s">
        <v>459</v>
      </c>
      <c r="R123" t="s">
        <v>1784</v>
      </c>
      <c r="S123" t="s">
        <v>65</v>
      </c>
      <c r="T123" t="s">
        <v>981</v>
      </c>
      <c r="V123" t="s">
        <v>159</v>
      </c>
      <c r="W123" t="s">
        <v>1785</v>
      </c>
      <c r="X123" t="s">
        <v>1786</v>
      </c>
      <c r="AA123" t="s">
        <v>274</v>
      </c>
      <c r="AC123" t="s">
        <v>753</v>
      </c>
      <c r="AD123" t="s">
        <v>51</v>
      </c>
      <c r="AF123" s="4" t="s">
        <v>1787</v>
      </c>
      <c r="AG123" s="4" t="s">
        <v>177</v>
      </c>
      <c r="AH123" s="4" t="s">
        <v>873</v>
      </c>
      <c r="AI123" s="4">
        <v>85</v>
      </c>
    </row>
    <row r="124" spans="1:35" x14ac:dyDescent="0.2">
      <c r="A124">
        <v>230</v>
      </c>
      <c r="B124" t="s">
        <v>1788</v>
      </c>
      <c r="C124" t="s">
        <v>264</v>
      </c>
      <c r="D124" t="s">
        <v>1789</v>
      </c>
      <c r="E124" t="s">
        <v>1790</v>
      </c>
      <c r="F124" t="s">
        <v>1781</v>
      </c>
      <c r="G124" s="1">
        <v>42607</v>
      </c>
      <c r="H124" s="1">
        <v>42156</v>
      </c>
      <c r="I124" s="1">
        <v>42166</v>
      </c>
      <c r="J124" s="4" t="s">
        <v>1791</v>
      </c>
      <c r="K124" t="s">
        <v>36</v>
      </c>
      <c r="L124" t="s">
        <v>37</v>
      </c>
      <c r="M124" t="s">
        <v>258</v>
      </c>
      <c r="N124" t="s">
        <v>39</v>
      </c>
      <c r="O124" t="s">
        <v>61</v>
      </c>
      <c r="P124" t="s">
        <v>1783</v>
      </c>
      <c r="Q124" t="s">
        <v>314</v>
      </c>
      <c r="R124" t="s">
        <v>1792</v>
      </c>
      <c r="S124" t="s">
        <v>65</v>
      </c>
      <c r="T124" t="s">
        <v>981</v>
      </c>
      <c r="V124" t="s">
        <v>159</v>
      </c>
      <c r="W124" t="s">
        <v>1785</v>
      </c>
      <c r="X124" t="s">
        <v>1793</v>
      </c>
      <c r="AA124" t="s">
        <v>274</v>
      </c>
      <c r="AC124" t="s">
        <v>753</v>
      </c>
      <c r="AD124" t="s">
        <v>51</v>
      </c>
      <c r="AF124" s="4" t="s">
        <v>1794</v>
      </c>
      <c r="AG124" s="4" t="s">
        <v>177</v>
      </c>
      <c r="AH124" s="4" t="s">
        <v>873</v>
      </c>
      <c r="AI124" s="4">
        <v>85</v>
      </c>
    </row>
    <row r="125" spans="1:35" x14ac:dyDescent="0.2">
      <c r="A125">
        <v>232</v>
      </c>
      <c r="B125" t="s">
        <v>1798</v>
      </c>
      <c r="C125" t="s">
        <v>264</v>
      </c>
      <c r="D125" t="s">
        <v>321</v>
      </c>
      <c r="E125" t="s">
        <v>1799</v>
      </c>
      <c r="F125" t="s">
        <v>1781</v>
      </c>
      <c r="G125" s="1">
        <v>42607</v>
      </c>
      <c r="H125" s="1">
        <v>42156</v>
      </c>
      <c r="I125" s="1">
        <v>42166</v>
      </c>
      <c r="J125" s="4" t="s">
        <v>1800</v>
      </c>
      <c r="K125" t="s">
        <v>36</v>
      </c>
      <c r="L125" t="s">
        <v>37</v>
      </c>
      <c r="M125" t="s">
        <v>258</v>
      </c>
      <c r="N125" t="s">
        <v>39</v>
      </c>
      <c r="O125" t="s">
        <v>61</v>
      </c>
      <c r="P125" t="s">
        <v>1783</v>
      </c>
      <c r="Q125" t="s">
        <v>314</v>
      </c>
      <c r="R125" t="s">
        <v>1801</v>
      </c>
      <c r="S125" t="s">
        <v>65</v>
      </c>
      <c r="T125" t="s">
        <v>981</v>
      </c>
      <c r="V125" t="s">
        <v>159</v>
      </c>
      <c r="W125" t="s">
        <v>1785</v>
      </c>
      <c r="X125" t="s">
        <v>1802</v>
      </c>
      <c r="AA125" t="s">
        <v>274</v>
      </c>
      <c r="AC125" t="s">
        <v>753</v>
      </c>
      <c r="AD125" t="s">
        <v>51</v>
      </c>
      <c r="AF125" s="4" t="s">
        <v>1800</v>
      </c>
      <c r="AG125" s="4" t="s">
        <v>177</v>
      </c>
      <c r="AH125" s="4" t="s">
        <v>873</v>
      </c>
      <c r="AI125" s="4">
        <v>85</v>
      </c>
    </row>
    <row r="126" spans="1:35" x14ac:dyDescent="0.2">
      <c r="A126">
        <v>234</v>
      </c>
      <c r="B126" t="s">
        <v>1807</v>
      </c>
      <c r="C126" t="s">
        <v>264</v>
      </c>
      <c r="D126" t="s">
        <v>1808</v>
      </c>
      <c r="E126" t="s">
        <v>1809</v>
      </c>
      <c r="F126" t="s">
        <v>1781</v>
      </c>
      <c r="G126" s="1">
        <v>42607</v>
      </c>
      <c r="H126" s="1">
        <v>42156</v>
      </c>
      <c r="I126" s="1">
        <v>42166</v>
      </c>
      <c r="J126" s="4" t="s">
        <v>1810</v>
      </c>
      <c r="K126" t="s">
        <v>36</v>
      </c>
      <c r="L126" t="s">
        <v>37</v>
      </c>
      <c r="M126" t="s">
        <v>258</v>
      </c>
      <c r="N126" t="s">
        <v>60</v>
      </c>
      <c r="O126" t="s">
        <v>61</v>
      </c>
      <c r="P126" t="s">
        <v>1783</v>
      </c>
      <c r="Q126" t="s">
        <v>459</v>
      </c>
      <c r="R126" t="s">
        <v>1811</v>
      </c>
      <c r="S126" t="s">
        <v>65</v>
      </c>
      <c r="T126" t="s">
        <v>981</v>
      </c>
      <c r="V126" t="s">
        <v>159</v>
      </c>
      <c r="W126" t="s">
        <v>1785</v>
      </c>
      <c r="X126" t="s">
        <v>1786</v>
      </c>
      <c r="AA126" t="s">
        <v>274</v>
      </c>
      <c r="AC126" t="s">
        <v>753</v>
      </c>
      <c r="AD126" t="s">
        <v>51</v>
      </c>
      <c r="AF126" s="4" t="s">
        <v>1810</v>
      </c>
      <c r="AG126" s="4" t="s">
        <v>177</v>
      </c>
      <c r="AH126" s="4" t="s">
        <v>1726</v>
      </c>
      <c r="AI126" s="4">
        <v>85</v>
      </c>
    </row>
    <row r="127" spans="1:35" x14ac:dyDescent="0.2">
      <c r="A127">
        <v>235</v>
      </c>
      <c r="B127" t="s">
        <v>1812</v>
      </c>
      <c r="C127" t="s">
        <v>264</v>
      </c>
      <c r="D127" t="s">
        <v>1112</v>
      </c>
      <c r="E127" t="s">
        <v>1813</v>
      </c>
      <c r="F127" t="s">
        <v>1781</v>
      </c>
      <c r="G127" s="1">
        <v>42607</v>
      </c>
      <c r="H127" s="1">
        <v>42156</v>
      </c>
      <c r="I127" s="1">
        <v>42166</v>
      </c>
      <c r="J127" s="4" t="s">
        <v>1800</v>
      </c>
      <c r="K127" t="s">
        <v>36</v>
      </c>
      <c r="L127" t="s">
        <v>37</v>
      </c>
      <c r="M127" t="s">
        <v>258</v>
      </c>
      <c r="N127" t="s">
        <v>39</v>
      </c>
      <c r="O127" t="s">
        <v>61</v>
      </c>
      <c r="P127" t="s">
        <v>1783</v>
      </c>
      <c r="Q127" t="s">
        <v>314</v>
      </c>
      <c r="R127" t="s">
        <v>1814</v>
      </c>
      <c r="S127" t="s">
        <v>65</v>
      </c>
      <c r="T127" t="s">
        <v>981</v>
      </c>
      <c r="V127" t="s">
        <v>159</v>
      </c>
      <c r="W127" t="s">
        <v>1785</v>
      </c>
      <c r="X127" t="s">
        <v>1815</v>
      </c>
      <c r="AA127" t="s">
        <v>274</v>
      </c>
      <c r="AC127" t="s">
        <v>753</v>
      </c>
      <c r="AD127" t="s">
        <v>51</v>
      </c>
      <c r="AF127" s="4" t="s">
        <v>1800</v>
      </c>
      <c r="AG127" s="4" t="s">
        <v>177</v>
      </c>
      <c r="AH127" s="4" t="s">
        <v>873</v>
      </c>
      <c r="AI127" s="4">
        <v>85</v>
      </c>
    </row>
    <row r="128" spans="1:35" x14ac:dyDescent="0.2">
      <c r="A128">
        <v>236</v>
      </c>
      <c r="B128" t="s">
        <v>1816</v>
      </c>
      <c r="C128" t="s">
        <v>264</v>
      </c>
      <c r="D128" t="s">
        <v>1817</v>
      </c>
      <c r="E128" t="s">
        <v>1818</v>
      </c>
      <c r="F128" t="s">
        <v>1781</v>
      </c>
      <c r="G128" s="1">
        <v>42607</v>
      </c>
      <c r="H128" s="1">
        <v>42156</v>
      </c>
      <c r="I128" s="1">
        <v>42166</v>
      </c>
      <c r="J128" s="4" t="s">
        <v>1819</v>
      </c>
      <c r="K128" t="s">
        <v>36</v>
      </c>
      <c r="L128" t="s">
        <v>37</v>
      </c>
      <c r="M128" t="s">
        <v>258</v>
      </c>
      <c r="N128" t="s">
        <v>39</v>
      </c>
      <c r="O128" t="s">
        <v>61</v>
      </c>
      <c r="P128" t="s">
        <v>1783</v>
      </c>
      <c r="Q128" t="s">
        <v>314</v>
      </c>
      <c r="R128" t="s">
        <v>1820</v>
      </c>
      <c r="S128" t="s">
        <v>65</v>
      </c>
      <c r="T128" t="s">
        <v>981</v>
      </c>
      <c r="V128" t="s">
        <v>159</v>
      </c>
      <c r="W128" t="s">
        <v>1785</v>
      </c>
      <c r="X128" t="s">
        <v>1821</v>
      </c>
      <c r="AA128" t="s">
        <v>274</v>
      </c>
      <c r="AC128" t="s">
        <v>753</v>
      </c>
      <c r="AD128" t="s">
        <v>51</v>
      </c>
      <c r="AF128" s="4" t="s">
        <v>1819</v>
      </c>
      <c r="AG128" s="4" t="s">
        <v>177</v>
      </c>
      <c r="AH128" s="4" t="s">
        <v>873</v>
      </c>
      <c r="AI128" s="4">
        <v>85</v>
      </c>
    </row>
    <row r="129" spans="1:35" x14ac:dyDescent="0.2">
      <c r="A129">
        <v>250</v>
      </c>
      <c r="B129" t="s">
        <v>1907</v>
      </c>
      <c r="C129" t="s">
        <v>264</v>
      </c>
      <c r="D129" t="s">
        <v>1908</v>
      </c>
      <c r="E129" t="s">
        <v>1909</v>
      </c>
      <c r="F129" t="s">
        <v>1713</v>
      </c>
      <c r="G129" s="1">
        <v>42607</v>
      </c>
      <c r="H129" s="1">
        <v>42156</v>
      </c>
      <c r="I129" s="1">
        <v>42171</v>
      </c>
      <c r="J129" s="4" t="s">
        <v>1910</v>
      </c>
      <c r="K129" t="s">
        <v>36</v>
      </c>
      <c r="L129" t="s">
        <v>37</v>
      </c>
      <c r="M129" t="s">
        <v>258</v>
      </c>
      <c r="N129" t="s">
        <v>39</v>
      </c>
      <c r="O129" t="s">
        <v>61</v>
      </c>
      <c r="P129" t="s">
        <v>1775</v>
      </c>
      <c r="Q129" t="s">
        <v>314</v>
      </c>
      <c r="R129" t="s">
        <v>1911</v>
      </c>
      <c r="S129" t="s">
        <v>65</v>
      </c>
      <c r="T129" t="s">
        <v>981</v>
      </c>
      <c r="V129" t="s">
        <v>1716</v>
      </c>
      <c r="W129" t="s">
        <v>1912</v>
      </c>
      <c r="X129" t="s">
        <v>1718</v>
      </c>
      <c r="AA129" t="s">
        <v>274</v>
      </c>
      <c r="AD129" t="s">
        <v>51</v>
      </c>
      <c r="AF129" s="4" t="s">
        <v>1910</v>
      </c>
      <c r="AG129" s="4" t="s">
        <v>53</v>
      </c>
      <c r="AH129" s="4" t="s">
        <v>893</v>
      </c>
      <c r="AI129" s="4">
        <v>85</v>
      </c>
    </row>
    <row r="130" spans="1:35" x14ac:dyDescent="0.2">
      <c r="A130">
        <v>258</v>
      </c>
      <c r="B130" t="s">
        <v>1953</v>
      </c>
      <c r="C130" t="s">
        <v>264</v>
      </c>
      <c r="D130" t="s">
        <v>1954</v>
      </c>
      <c r="E130" t="s">
        <v>1955</v>
      </c>
      <c r="F130" t="s">
        <v>1956</v>
      </c>
      <c r="G130" s="1">
        <v>42607</v>
      </c>
      <c r="H130" s="1">
        <v>42156</v>
      </c>
      <c r="I130" s="1">
        <v>42171</v>
      </c>
      <c r="J130" s="4" t="s">
        <v>1957</v>
      </c>
      <c r="K130" t="s">
        <v>36</v>
      </c>
      <c r="L130" t="s">
        <v>37</v>
      </c>
      <c r="M130" t="s">
        <v>258</v>
      </c>
      <c r="N130" t="s">
        <v>39</v>
      </c>
      <c r="O130" t="s">
        <v>61</v>
      </c>
      <c r="P130" t="s">
        <v>1958</v>
      </c>
      <c r="Q130" t="s">
        <v>77</v>
      </c>
      <c r="R130" t="s">
        <v>1959</v>
      </c>
      <c r="S130" t="s">
        <v>65</v>
      </c>
      <c r="T130" t="s">
        <v>981</v>
      </c>
      <c r="V130" t="s">
        <v>1960</v>
      </c>
      <c r="W130" t="s">
        <v>1961</v>
      </c>
      <c r="X130" t="s">
        <v>1962</v>
      </c>
      <c r="AA130" t="s">
        <v>274</v>
      </c>
      <c r="AD130" t="s">
        <v>51</v>
      </c>
      <c r="AF130" s="4" t="s">
        <v>1957</v>
      </c>
      <c r="AG130" s="4" t="s">
        <v>177</v>
      </c>
      <c r="AH130" s="4" t="s">
        <v>873</v>
      </c>
      <c r="AI130" s="4">
        <v>85</v>
      </c>
    </row>
    <row r="131" spans="1:35" x14ac:dyDescent="0.2">
      <c r="A131">
        <v>313</v>
      </c>
      <c r="B131" t="s">
        <v>2333</v>
      </c>
      <c r="C131" t="s">
        <v>264</v>
      </c>
      <c r="D131" t="s">
        <v>2334</v>
      </c>
      <c r="E131" t="s">
        <v>2335</v>
      </c>
      <c r="F131" t="s">
        <v>849</v>
      </c>
      <c r="G131" s="1">
        <v>42607</v>
      </c>
      <c r="H131" s="1">
        <v>42156</v>
      </c>
      <c r="I131" s="1">
        <v>42177</v>
      </c>
      <c r="J131" s="4" t="s">
        <v>2336</v>
      </c>
      <c r="K131" t="s">
        <v>36</v>
      </c>
      <c r="L131" t="s">
        <v>37</v>
      </c>
      <c r="M131" t="s">
        <v>401</v>
      </c>
      <c r="N131" t="s">
        <v>39</v>
      </c>
      <c r="O131" t="s">
        <v>205</v>
      </c>
      <c r="P131" t="s">
        <v>2337</v>
      </c>
      <c r="Q131" t="s">
        <v>77</v>
      </c>
      <c r="R131" t="s">
        <v>2338</v>
      </c>
      <c r="S131" t="s">
        <v>65</v>
      </c>
      <c r="T131" t="s">
        <v>2099</v>
      </c>
      <c r="V131" t="s">
        <v>1653</v>
      </c>
      <c r="W131">
        <v>94612</v>
      </c>
      <c r="X131" t="s">
        <v>2339</v>
      </c>
      <c r="Y131" t="s">
        <v>2102</v>
      </c>
      <c r="AA131" t="s">
        <v>49</v>
      </c>
      <c r="AC131" t="s">
        <v>1656</v>
      </c>
      <c r="AD131" t="s">
        <v>210</v>
      </c>
      <c r="AE131" t="s">
        <v>205</v>
      </c>
      <c r="AF131" s="4" t="s">
        <v>2340</v>
      </c>
      <c r="AG131" s="4" t="s">
        <v>53</v>
      </c>
      <c r="AH131" s="4" t="s">
        <v>893</v>
      </c>
      <c r="AI131" s="4">
        <v>85</v>
      </c>
    </row>
    <row r="132" spans="1:35" x14ac:dyDescent="0.2">
      <c r="A132">
        <v>327</v>
      </c>
      <c r="B132" t="s">
        <v>2410</v>
      </c>
      <c r="C132" t="s">
        <v>264</v>
      </c>
      <c r="D132" t="s">
        <v>622</v>
      </c>
      <c r="E132" t="s">
        <v>961</v>
      </c>
      <c r="F132" t="s">
        <v>2411</v>
      </c>
      <c r="G132" s="1">
        <v>42607</v>
      </c>
      <c r="H132" s="1">
        <v>42156</v>
      </c>
      <c r="I132" s="1">
        <v>42177</v>
      </c>
      <c r="J132" s="4" t="s">
        <v>2412</v>
      </c>
      <c r="K132" t="s">
        <v>36</v>
      </c>
      <c r="L132" t="s">
        <v>37</v>
      </c>
      <c r="M132" t="s">
        <v>258</v>
      </c>
      <c r="N132" t="s">
        <v>39</v>
      </c>
      <c r="O132" t="s">
        <v>61</v>
      </c>
      <c r="P132" t="s">
        <v>2413</v>
      </c>
      <c r="Q132" t="s">
        <v>77</v>
      </c>
      <c r="R132" t="s">
        <v>2414</v>
      </c>
      <c r="S132" t="s">
        <v>65</v>
      </c>
      <c r="T132" t="s">
        <v>2415</v>
      </c>
      <c r="V132" t="s">
        <v>2416</v>
      </c>
      <c r="W132">
        <v>90245</v>
      </c>
      <c r="X132" t="s">
        <v>2417</v>
      </c>
      <c r="AA132" t="s">
        <v>49</v>
      </c>
      <c r="AC132" t="s">
        <v>2043</v>
      </c>
      <c r="AD132" t="s">
        <v>51</v>
      </c>
      <c r="AF132" s="4" t="s">
        <v>2418</v>
      </c>
      <c r="AG132" s="4" t="s">
        <v>107</v>
      </c>
      <c r="AH132" s="4" t="s">
        <v>893</v>
      </c>
      <c r="AI132" s="4">
        <v>85</v>
      </c>
    </row>
    <row r="133" spans="1:35" x14ac:dyDescent="0.2">
      <c r="A133">
        <v>328</v>
      </c>
      <c r="B133" t="s">
        <v>2419</v>
      </c>
      <c r="C133" t="s">
        <v>264</v>
      </c>
      <c r="D133" t="s">
        <v>2420</v>
      </c>
      <c r="E133" t="s">
        <v>2421</v>
      </c>
      <c r="F133" t="s">
        <v>2422</v>
      </c>
      <c r="G133" s="1">
        <v>42607</v>
      </c>
      <c r="H133" s="1">
        <v>42156</v>
      </c>
      <c r="I133" s="1">
        <v>42177</v>
      </c>
      <c r="J133" s="4" t="s">
        <v>2423</v>
      </c>
      <c r="K133" t="s">
        <v>36</v>
      </c>
      <c r="L133" t="s">
        <v>37</v>
      </c>
      <c r="M133" t="s">
        <v>401</v>
      </c>
      <c r="N133" t="s">
        <v>39</v>
      </c>
      <c r="O133" t="s">
        <v>61</v>
      </c>
      <c r="P133" t="s">
        <v>2424</v>
      </c>
      <c r="Q133" t="s">
        <v>77</v>
      </c>
      <c r="R133" t="s">
        <v>2425</v>
      </c>
      <c r="S133" t="s">
        <v>65</v>
      </c>
      <c r="T133" t="s">
        <v>2426</v>
      </c>
      <c r="V133" t="s">
        <v>2427</v>
      </c>
      <c r="W133">
        <v>91320</v>
      </c>
      <c r="X133" t="s">
        <v>2428</v>
      </c>
      <c r="AA133" t="s">
        <v>49</v>
      </c>
      <c r="AC133" t="s">
        <v>2043</v>
      </c>
      <c r="AD133" t="s">
        <v>51</v>
      </c>
      <c r="AF133" s="4" t="s">
        <v>2429</v>
      </c>
      <c r="AG133" s="4" t="s">
        <v>107</v>
      </c>
      <c r="AH133" s="4" t="s">
        <v>446</v>
      </c>
      <c r="AI133" s="4">
        <v>85</v>
      </c>
    </row>
    <row r="134" spans="1:35" x14ac:dyDescent="0.2">
      <c r="A134">
        <v>331</v>
      </c>
      <c r="B134" t="s">
        <v>2448</v>
      </c>
      <c r="C134" t="s">
        <v>264</v>
      </c>
      <c r="D134" t="s">
        <v>2449</v>
      </c>
      <c r="E134" t="s">
        <v>2450</v>
      </c>
      <c r="F134" t="s">
        <v>2401</v>
      </c>
      <c r="G134" s="1">
        <v>42607</v>
      </c>
      <c r="H134" s="1">
        <v>42156</v>
      </c>
      <c r="I134" s="1">
        <v>42177</v>
      </c>
      <c r="J134" s="4" t="s">
        <v>2451</v>
      </c>
      <c r="K134" t="s">
        <v>36</v>
      </c>
      <c r="L134" t="s">
        <v>37</v>
      </c>
      <c r="M134" t="s">
        <v>258</v>
      </c>
      <c r="N134" t="s">
        <v>39</v>
      </c>
      <c r="O134" t="s">
        <v>61</v>
      </c>
      <c r="P134" t="s">
        <v>2403</v>
      </c>
      <c r="Q134" t="s">
        <v>77</v>
      </c>
      <c r="R134" t="s">
        <v>2452</v>
      </c>
      <c r="S134" t="s">
        <v>65</v>
      </c>
      <c r="T134" t="s">
        <v>2405</v>
      </c>
      <c r="V134" t="s">
        <v>2406</v>
      </c>
      <c r="W134">
        <v>90232</v>
      </c>
      <c r="X134" t="s">
        <v>2453</v>
      </c>
      <c r="Y134" t="s">
        <v>2454</v>
      </c>
      <c r="AA134" t="s">
        <v>49</v>
      </c>
      <c r="AC134" t="s">
        <v>2455</v>
      </c>
      <c r="AD134" t="s">
        <v>51</v>
      </c>
      <c r="AF134" s="4" t="s">
        <v>2456</v>
      </c>
      <c r="AG134" s="4" t="s">
        <v>177</v>
      </c>
      <c r="AH134" s="4" t="s">
        <v>893</v>
      </c>
      <c r="AI134" s="4">
        <v>85</v>
      </c>
    </row>
    <row r="135" spans="1:35" x14ac:dyDescent="0.2">
      <c r="A135">
        <v>332</v>
      </c>
      <c r="B135" t="s">
        <v>2457</v>
      </c>
      <c r="C135" t="s">
        <v>264</v>
      </c>
      <c r="D135" t="s">
        <v>1808</v>
      </c>
      <c r="E135" t="s">
        <v>2458</v>
      </c>
      <c r="F135" t="s">
        <v>2459</v>
      </c>
      <c r="G135" s="1">
        <v>42607</v>
      </c>
      <c r="H135" s="1">
        <v>42156</v>
      </c>
      <c r="I135" s="1">
        <v>42177</v>
      </c>
      <c r="J135" s="4" t="s">
        <v>2460</v>
      </c>
      <c r="K135" t="s">
        <v>36</v>
      </c>
      <c r="L135" t="s">
        <v>37</v>
      </c>
      <c r="M135" t="s">
        <v>258</v>
      </c>
      <c r="N135" t="s">
        <v>39</v>
      </c>
      <c r="O135" t="s">
        <v>61</v>
      </c>
      <c r="P135" t="s">
        <v>2461</v>
      </c>
      <c r="Q135" t="s">
        <v>77</v>
      </c>
      <c r="R135" t="s">
        <v>2462</v>
      </c>
      <c r="S135" t="s">
        <v>65</v>
      </c>
      <c r="T135" t="s">
        <v>2310</v>
      </c>
      <c r="V135" t="s">
        <v>328</v>
      </c>
      <c r="W135">
        <v>90025</v>
      </c>
      <c r="X135" t="s">
        <v>2463</v>
      </c>
      <c r="AA135" t="s">
        <v>49</v>
      </c>
      <c r="AC135" t="s">
        <v>2043</v>
      </c>
      <c r="AD135" t="s">
        <v>51</v>
      </c>
      <c r="AF135" s="4" t="s">
        <v>2464</v>
      </c>
      <c r="AG135" s="4" t="s">
        <v>107</v>
      </c>
      <c r="AH135" s="4" t="s">
        <v>801</v>
      </c>
      <c r="AI135" s="4">
        <v>85</v>
      </c>
    </row>
    <row r="136" spans="1:35" x14ac:dyDescent="0.2">
      <c r="A136">
        <v>334</v>
      </c>
      <c r="B136" t="s">
        <v>2475</v>
      </c>
      <c r="C136" t="s">
        <v>264</v>
      </c>
      <c r="D136" t="s">
        <v>2476</v>
      </c>
      <c r="E136" t="s">
        <v>2477</v>
      </c>
      <c r="F136" t="s">
        <v>2478</v>
      </c>
      <c r="G136" s="1">
        <v>42607</v>
      </c>
      <c r="H136" s="1">
        <v>42156</v>
      </c>
      <c r="I136" s="1">
        <v>42177</v>
      </c>
      <c r="J136" s="4" t="s">
        <v>2479</v>
      </c>
      <c r="K136" t="s">
        <v>36</v>
      </c>
      <c r="L136" t="s">
        <v>37</v>
      </c>
      <c r="M136" t="s">
        <v>258</v>
      </c>
      <c r="N136" t="s">
        <v>39</v>
      </c>
      <c r="O136" t="s">
        <v>61</v>
      </c>
      <c r="P136" t="s">
        <v>2480</v>
      </c>
      <c r="Q136" t="s">
        <v>314</v>
      </c>
      <c r="R136" t="s">
        <v>2481</v>
      </c>
      <c r="S136" t="s">
        <v>65</v>
      </c>
      <c r="T136" t="s">
        <v>2482</v>
      </c>
      <c r="V136" t="s">
        <v>328</v>
      </c>
      <c r="W136">
        <v>90028</v>
      </c>
      <c r="X136" t="s">
        <v>2483</v>
      </c>
      <c r="AA136" t="s">
        <v>49</v>
      </c>
      <c r="AC136" t="s">
        <v>753</v>
      </c>
      <c r="AD136" t="s">
        <v>51</v>
      </c>
      <c r="AF136" s="4" t="s">
        <v>2484</v>
      </c>
      <c r="AG136" s="4" t="s">
        <v>107</v>
      </c>
      <c r="AH136" s="4" t="s">
        <v>801</v>
      </c>
      <c r="AI136" s="4">
        <v>85</v>
      </c>
    </row>
    <row r="137" spans="1:35" x14ac:dyDescent="0.2">
      <c r="A137">
        <v>337</v>
      </c>
      <c r="B137" t="s">
        <v>2500</v>
      </c>
      <c r="C137" t="s">
        <v>264</v>
      </c>
      <c r="D137" t="s">
        <v>2254</v>
      </c>
      <c r="E137" t="s">
        <v>2501</v>
      </c>
      <c r="F137" t="s">
        <v>2411</v>
      </c>
      <c r="G137" s="1">
        <v>42607</v>
      </c>
      <c r="H137" s="1">
        <v>42156</v>
      </c>
      <c r="I137" s="1">
        <v>42177</v>
      </c>
      <c r="J137" s="4" t="s">
        <v>2412</v>
      </c>
      <c r="K137" t="s">
        <v>36</v>
      </c>
      <c r="L137" t="s">
        <v>37</v>
      </c>
      <c r="M137" t="s">
        <v>258</v>
      </c>
      <c r="N137" t="s">
        <v>39</v>
      </c>
      <c r="O137" t="s">
        <v>61</v>
      </c>
      <c r="P137" t="s">
        <v>2413</v>
      </c>
      <c r="Q137" t="s">
        <v>77</v>
      </c>
      <c r="R137" t="s">
        <v>2502</v>
      </c>
      <c r="S137" t="s">
        <v>65</v>
      </c>
      <c r="T137" t="s">
        <v>2415</v>
      </c>
      <c r="V137" t="s">
        <v>2416</v>
      </c>
      <c r="W137">
        <v>90245</v>
      </c>
      <c r="X137" t="s">
        <v>2503</v>
      </c>
      <c r="AA137" t="s">
        <v>49</v>
      </c>
      <c r="AC137" t="s">
        <v>2043</v>
      </c>
      <c r="AD137" t="s">
        <v>51</v>
      </c>
      <c r="AF137" s="4" t="s">
        <v>2418</v>
      </c>
      <c r="AG137" s="4" t="s">
        <v>107</v>
      </c>
      <c r="AH137" s="4" t="s">
        <v>893</v>
      </c>
      <c r="AI137" s="4">
        <v>85</v>
      </c>
    </row>
    <row r="138" spans="1:35" x14ac:dyDescent="0.2">
      <c r="A138">
        <v>342</v>
      </c>
      <c r="B138" t="s">
        <v>2531</v>
      </c>
      <c r="C138" t="s">
        <v>264</v>
      </c>
      <c r="D138" t="s">
        <v>2431</v>
      </c>
      <c r="E138" t="s">
        <v>2532</v>
      </c>
      <c r="F138" t="s">
        <v>2189</v>
      </c>
      <c r="G138" s="1">
        <v>42607</v>
      </c>
      <c r="H138" s="1">
        <v>42156</v>
      </c>
      <c r="I138" s="1">
        <v>42177</v>
      </c>
      <c r="J138" s="4" t="s">
        <v>2533</v>
      </c>
      <c r="K138" t="s">
        <v>36</v>
      </c>
      <c r="L138" t="s">
        <v>37</v>
      </c>
      <c r="M138" t="s">
        <v>258</v>
      </c>
      <c r="N138" t="s">
        <v>39</v>
      </c>
      <c r="O138" t="s">
        <v>61</v>
      </c>
      <c r="P138" t="s">
        <v>2191</v>
      </c>
      <c r="Q138" t="s">
        <v>77</v>
      </c>
      <c r="R138" t="s">
        <v>2534</v>
      </c>
      <c r="S138" t="s">
        <v>65</v>
      </c>
      <c r="T138" t="s">
        <v>2193</v>
      </c>
      <c r="V138" t="s">
        <v>2194</v>
      </c>
      <c r="W138">
        <v>94065</v>
      </c>
      <c r="X138" t="s">
        <v>2535</v>
      </c>
      <c r="AA138" t="s">
        <v>49</v>
      </c>
      <c r="AC138" t="s">
        <v>2043</v>
      </c>
      <c r="AD138" t="s">
        <v>51</v>
      </c>
      <c r="AF138" s="4" t="s">
        <v>2536</v>
      </c>
      <c r="AG138" s="4" t="s">
        <v>107</v>
      </c>
      <c r="AH138" s="4" t="s">
        <v>446</v>
      </c>
      <c r="AI138" s="4">
        <v>85</v>
      </c>
    </row>
    <row r="139" spans="1:35" x14ac:dyDescent="0.2">
      <c r="A139">
        <v>344</v>
      </c>
      <c r="B139" t="s">
        <v>2544</v>
      </c>
      <c r="C139" t="s">
        <v>264</v>
      </c>
      <c r="D139" t="s">
        <v>484</v>
      </c>
      <c r="E139" t="s">
        <v>2545</v>
      </c>
      <c r="F139" t="s">
        <v>2546</v>
      </c>
      <c r="G139" s="1">
        <v>42607</v>
      </c>
      <c r="H139" s="1">
        <v>42156</v>
      </c>
      <c r="I139" s="1">
        <v>42177</v>
      </c>
      <c r="J139" s="4" t="s">
        <v>2547</v>
      </c>
      <c r="K139" t="s">
        <v>36</v>
      </c>
      <c r="L139" t="s">
        <v>37</v>
      </c>
      <c r="M139" t="s">
        <v>258</v>
      </c>
      <c r="N139" t="s">
        <v>39</v>
      </c>
      <c r="O139" t="s">
        <v>61</v>
      </c>
      <c r="P139" t="s">
        <v>2548</v>
      </c>
      <c r="Q139" t="s">
        <v>77</v>
      </c>
      <c r="R139" t="s">
        <v>2549</v>
      </c>
      <c r="S139" t="s">
        <v>65</v>
      </c>
      <c r="T139" t="s">
        <v>2550</v>
      </c>
      <c r="V139" t="s">
        <v>1875</v>
      </c>
      <c r="W139">
        <v>92660</v>
      </c>
      <c r="X139" t="s">
        <v>2551</v>
      </c>
      <c r="AA139" t="s">
        <v>49</v>
      </c>
      <c r="AC139" t="s">
        <v>2043</v>
      </c>
      <c r="AD139" t="s">
        <v>51</v>
      </c>
      <c r="AF139" s="4" t="s">
        <v>2552</v>
      </c>
      <c r="AG139" s="4" t="s">
        <v>107</v>
      </c>
      <c r="AH139" s="4" t="s">
        <v>893</v>
      </c>
      <c r="AI139" s="4">
        <v>85</v>
      </c>
    </row>
    <row r="140" spans="1:35" x14ac:dyDescent="0.2">
      <c r="A140">
        <v>345</v>
      </c>
      <c r="B140" t="s">
        <v>2553</v>
      </c>
      <c r="C140" t="s">
        <v>264</v>
      </c>
      <c r="D140" t="s">
        <v>2554</v>
      </c>
      <c r="E140" t="s">
        <v>2555</v>
      </c>
      <c r="F140" t="s">
        <v>2038</v>
      </c>
      <c r="G140" s="1">
        <v>42607</v>
      </c>
      <c r="H140" s="1">
        <v>42156</v>
      </c>
      <c r="I140" s="1">
        <v>42177</v>
      </c>
      <c r="J140" s="4" t="s">
        <v>2556</v>
      </c>
      <c r="K140" t="s">
        <v>36</v>
      </c>
      <c r="L140" t="s">
        <v>37</v>
      </c>
      <c r="M140" t="s">
        <v>258</v>
      </c>
      <c r="N140" t="s">
        <v>39</v>
      </c>
      <c r="O140" t="s">
        <v>61</v>
      </c>
      <c r="P140" t="s">
        <v>2039</v>
      </c>
      <c r="Q140" t="s">
        <v>77</v>
      </c>
      <c r="R140" t="s">
        <v>2557</v>
      </c>
      <c r="S140" t="s">
        <v>65</v>
      </c>
      <c r="T140" t="s">
        <v>2041</v>
      </c>
      <c r="V140" t="s">
        <v>852</v>
      </c>
      <c r="W140">
        <v>95014</v>
      </c>
      <c r="X140" t="s">
        <v>2042</v>
      </c>
      <c r="AA140" t="s">
        <v>49</v>
      </c>
      <c r="AC140" t="s">
        <v>2043</v>
      </c>
      <c r="AD140" t="s">
        <v>51</v>
      </c>
      <c r="AF140" s="4" t="s">
        <v>2558</v>
      </c>
      <c r="AG140" s="4" t="s">
        <v>107</v>
      </c>
      <c r="AH140" s="4" t="s">
        <v>893</v>
      </c>
      <c r="AI140" s="4">
        <v>85</v>
      </c>
    </row>
    <row r="141" spans="1:35" x14ac:dyDescent="0.2">
      <c r="A141">
        <v>346</v>
      </c>
      <c r="B141" t="s">
        <v>2559</v>
      </c>
      <c r="C141" t="s">
        <v>264</v>
      </c>
      <c r="D141" t="s">
        <v>2560</v>
      </c>
      <c r="E141" t="s">
        <v>2561</v>
      </c>
      <c r="F141" t="s">
        <v>2038</v>
      </c>
      <c r="G141" s="1">
        <v>42607</v>
      </c>
      <c r="H141" s="1">
        <v>42156</v>
      </c>
      <c r="I141" s="1">
        <v>42177</v>
      </c>
      <c r="J141" s="4" t="s">
        <v>2562</v>
      </c>
      <c r="K141" t="s">
        <v>36</v>
      </c>
      <c r="L141" t="s">
        <v>37</v>
      </c>
      <c r="M141" t="s">
        <v>258</v>
      </c>
      <c r="N141" t="s">
        <v>39</v>
      </c>
      <c r="O141" t="s">
        <v>61</v>
      </c>
      <c r="P141" t="s">
        <v>2039</v>
      </c>
      <c r="Q141" t="s">
        <v>77</v>
      </c>
      <c r="R141" t="s">
        <v>2563</v>
      </c>
      <c r="S141" t="s">
        <v>65</v>
      </c>
      <c r="T141" t="s">
        <v>2041</v>
      </c>
      <c r="V141" t="s">
        <v>852</v>
      </c>
      <c r="W141">
        <v>95014</v>
      </c>
      <c r="X141" t="s">
        <v>2564</v>
      </c>
      <c r="AA141" t="s">
        <v>49</v>
      </c>
      <c r="AC141" t="s">
        <v>2043</v>
      </c>
      <c r="AD141" t="s">
        <v>51</v>
      </c>
      <c r="AF141" s="4" t="s">
        <v>2565</v>
      </c>
      <c r="AG141" s="4" t="s">
        <v>107</v>
      </c>
      <c r="AH141" s="4" t="s">
        <v>1110</v>
      </c>
      <c r="AI141" s="4">
        <v>85</v>
      </c>
    </row>
    <row r="142" spans="1:35" x14ac:dyDescent="0.2">
      <c r="A142">
        <v>349</v>
      </c>
      <c r="B142" t="s">
        <v>2582</v>
      </c>
      <c r="C142" t="s">
        <v>264</v>
      </c>
      <c r="D142" t="s">
        <v>2583</v>
      </c>
      <c r="E142" t="s">
        <v>2584</v>
      </c>
      <c r="F142" t="s">
        <v>2064</v>
      </c>
      <c r="G142" s="1">
        <v>42607</v>
      </c>
      <c r="H142" s="1">
        <v>42156</v>
      </c>
      <c r="I142" s="1">
        <v>42177</v>
      </c>
      <c r="J142" s="4" t="s">
        <v>2585</v>
      </c>
      <c r="K142" t="s">
        <v>36</v>
      </c>
      <c r="L142" t="s">
        <v>37</v>
      </c>
      <c r="M142" t="s">
        <v>258</v>
      </c>
      <c r="N142" t="s">
        <v>39</v>
      </c>
      <c r="O142" t="s">
        <v>61</v>
      </c>
      <c r="P142" t="s">
        <v>2066</v>
      </c>
      <c r="Q142" t="s">
        <v>314</v>
      </c>
      <c r="R142" t="s">
        <v>2586</v>
      </c>
      <c r="S142" t="s">
        <v>65</v>
      </c>
      <c r="T142" t="s">
        <v>2068</v>
      </c>
      <c r="V142" t="s">
        <v>2069</v>
      </c>
      <c r="W142">
        <v>90802</v>
      </c>
      <c r="X142" t="s">
        <v>2587</v>
      </c>
      <c r="AA142" t="s">
        <v>49</v>
      </c>
      <c r="AC142" t="s">
        <v>753</v>
      </c>
      <c r="AD142" t="s">
        <v>51</v>
      </c>
      <c r="AF142" s="4" t="s">
        <v>2588</v>
      </c>
      <c r="AG142" s="4" t="s">
        <v>107</v>
      </c>
      <c r="AH142" s="4" t="s">
        <v>1110</v>
      </c>
      <c r="AI142" s="4">
        <v>85</v>
      </c>
    </row>
    <row r="143" spans="1:35" x14ac:dyDescent="0.2">
      <c r="A143">
        <v>353</v>
      </c>
      <c r="B143" t="s">
        <v>2610</v>
      </c>
      <c r="C143" t="s">
        <v>264</v>
      </c>
      <c r="D143" t="s">
        <v>1517</v>
      </c>
      <c r="E143" t="s">
        <v>2088</v>
      </c>
      <c r="F143" t="s">
        <v>2064</v>
      </c>
      <c r="G143" s="1">
        <v>42607</v>
      </c>
      <c r="H143" s="1">
        <v>42156</v>
      </c>
      <c r="I143" s="1">
        <v>42177</v>
      </c>
      <c r="J143" s="4" t="s">
        <v>2611</v>
      </c>
      <c r="K143" t="s">
        <v>36</v>
      </c>
      <c r="L143" t="s">
        <v>37</v>
      </c>
      <c r="M143" t="s">
        <v>258</v>
      </c>
      <c r="N143" t="s">
        <v>39</v>
      </c>
      <c r="O143" t="s">
        <v>61</v>
      </c>
      <c r="P143" t="s">
        <v>2066</v>
      </c>
      <c r="Q143" t="s">
        <v>314</v>
      </c>
      <c r="R143" t="s">
        <v>2612</v>
      </c>
      <c r="S143" t="s">
        <v>65</v>
      </c>
      <c r="T143" t="s">
        <v>2068</v>
      </c>
      <c r="V143" t="s">
        <v>2069</v>
      </c>
      <c r="W143">
        <v>90802</v>
      </c>
      <c r="X143" t="s">
        <v>2613</v>
      </c>
      <c r="AA143" t="s">
        <v>49</v>
      </c>
      <c r="AC143" t="s">
        <v>753</v>
      </c>
      <c r="AD143" t="s">
        <v>51</v>
      </c>
      <c r="AF143" s="4" t="s">
        <v>2614</v>
      </c>
      <c r="AG143" s="4" t="s">
        <v>107</v>
      </c>
      <c r="AH143" s="4" t="s">
        <v>801</v>
      </c>
      <c r="AI143" s="4">
        <v>85</v>
      </c>
    </row>
    <row r="144" spans="1:35" x14ac:dyDescent="0.2">
      <c r="A144">
        <v>355</v>
      </c>
      <c r="B144" t="s">
        <v>2621</v>
      </c>
      <c r="C144" t="s">
        <v>264</v>
      </c>
      <c r="D144" t="s">
        <v>2622</v>
      </c>
      <c r="E144" t="s">
        <v>2623</v>
      </c>
      <c r="F144" t="s">
        <v>2200</v>
      </c>
      <c r="G144" s="1">
        <v>42607</v>
      </c>
      <c r="H144" s="1">
        <v>42156</v>
      </c>
      <c r="I144" s="1">
        <v>42177</v>
      </c>
      <c r="J144" s="4" t="s">
        <v>2624</v>
      </c>
      <c r="K144" t="s">
        <v>36</v>
      </c>
      <c r="L144" t="s">
        <v>37</v>
      </c>
      <c r="M144" t="s">
        <v>258</v>
      </c>
      <c r="N144" t="s">
        <v>39</v>
      </c>
      <c r="O144" t="s">
        <v>61</v>
      </c>
      <c r="P144" t="s">
        <v>2201</v>
      </c>
      <c r="Q144" t="s">
        <v>77</v>
      </c>
      <c r="R144" t="s">
        <v>2625</v>
      </c>
      <c r="S144" t="s">
        <v>65</v>
      </c>
      <c r="T144" t="s">
        <v>428</v>
      </c>
      <c r="V144" t="s">
        <v>159</v>
      </c>
      <c r="W144">
        <v>94105</v>
      </c>
      <c r="X144" t="s">
        <v>2626</v>
      </c>
      <c r="AA144" t="s">
        <v>49</v>
      </c>
      <c r="AC144" t="s">
        <v>2043</v>
      </c>
      <c r="AD144" t="s">
        <v>51</v>
      </c>
      <c r="AF144" s="4" t="s">
        <v>2627</v>
      </c>
      <c r="AG144" s="4" t="s">
        <v>107</v>
      </c>
      <c r="AH144" s="4" t="s">
        <v>1110</v>
      </c>
      <c r="AI144" s="4">
        <v>85</v>
      </c>
    </row>
    <row r="145" spans="1:35" x14ac:dyDescent="0.2">
      <c r="A145">
        <v>357</v>
      </c>
      <c r="B145" t="s">
        <v>2634</v>
      </c>
      <c r="C145" t="s">
        <v>264</v>
      </c>
      <c r="D145" t="s">
        <v>2635</v>
      </c>
      <c r="E145" t="s">
        <v>2636</v>
      </c>
      <c r="F145" t="s">
        <v>2637</v>
      </c>
      <c r="G145" s="1">
        <v>42607</v>
      </c>
      <c r="H145" s="1">
        <v>42156</v>
      </c>
      <c r="I145" s="1">
        <v>42177</v>
      </c>
      <c r="J145" s="4" t="s">
        <v>2638</v>
      </c>
      <c r="K145" t="s">
        <v>36</v>
      </c>
      <c r="L145" t="s">
        <v>37</v>
      </c>
      <c r="M145" t="s">
        <v>258</v>
      </c>
      <c r="N145" t="s">
        <v>39</v>
      </c>
      <c r="O145" t="s">
        <v>61</v>
      </c>
      <c r="P145" t="s">
        <v>2639</v>
      </c>
      <c r="Q145" t="s">
        <v>77</v>
      </c>
      <c r="R145" t="s">
        <v>2640</v>
      </c>
      <c r="S145" t="s">
        <v>65</v>
      </c>
      <c r="T145" t="s">
        <v>2405</v>
      </c>
      <c r="V145" t="s">
        <v>2641</v>
      </c>
      <c r="W145">
        <v>91522</v>
      </c>
      <c r="X145" t="s">
        <v>2642</v>
      </c>
      <c r="AA145" t="s">
        <v>49</v>
      </c>
      <c r="AC145" t="s">
        <v>2043</v>
      </c>
      <c r="AD145" t="s">
        <v>51</v>
      </c>
      <c r="AF145" s="4" t="s">
        <v>2643</v>
      </c>
      <c r="AG145" s="4" t="s">
        <v>107</v>
      </c>
      <c r="AH145" s="4" t="s">
        <v>446</v>
      </c>
      <c r="AI145" s="4">
        <v>85</v>
      </c>
    </row>
    <row r="146" spans="1:35" x14ac:dyDescent="0.2">
      <c r="A146">
        <v>358</v>
      </c>
      <c r="B146" t="s">
        <v>2644</v>
      </c>
      <c r="C146" t="s">
        <v>264</v>
      </c>
      <c r="D146" t="s">
        <v>2645</v>
      </c>
      <c r="E146" t="s">
        <v>2646</v>
      </c>
      <c r="F146" t="s">
        <v>2114</v>
      </c>
      <c r="G146" s="1">
        <v>42607</v>
      </c>
      <c r="H146" s="1">
        <v>42156</v>
      </c>
      <c r="I146" s="1">
        <v>42177</v>
      </c>
      <c r="J146" s="4" t="s">
        <v>2647</v>
      </c>
      <c r="K146" t="s">
        <v>36</v>
      </c>
      <c r="L146" t="s">
        <v>37</v>
      </c>
      <c r="M146" t="s">
        <v>258</v>
      </c>
      <c r="N146" t="s">
        <v>39</v>
      </c>
      <c r="O146" t="s">
        <v>61</v>
      </c>
      <c r="P146" t="s">
        <v>2116</v>
      </c>
      <c r="Q146" t="s">
        <v>77</v>
      </c>
      <c r="R146" t="s">
        <v>2648</v>
      </c>
      <c r="S146" t="s">
        <v>65</v>
      </c>
      <c r="T146" t="s">
        <v>2118</v>
      </c>
      <c r="V146" t="s">
        <v>46</v>
      </c>
      <c r="W146">
        <v>94304</v>
      </c>
      <c r="X146" t="s">
        <v>2649</v>
      </c>
      <c r="AA146" t="s">
        <v>49</v>
      </c>
      <c r="AC146" t="s">
        <v>2043</v>
      </c>
      <c r="AD146" t="s">
        <v>51</v>
      </c>
      <c r="AF146" s="4" t="s">
        <v>2650</v>
      </c>
      <c r="AG146" s="4" t="s">
        <v>107</v>
      </c>
      <c r="AH146" s="4" t="s">
        <v>1110</v>
      </c>
      <c r="AI146" s="4">
        <v>85</v>
      </c>
    </row>
    <row r="147" spans="1:35" x14ac:dyDescent="0.2">
      <c r="A147">
        <v>360</v>
      </c>
      <c r="B147" t="s">
        <v>2661</v>
      </c>
      <c r="C147" t="s">
        <v>264</v>
      </c>
      <c r="D147" t="s">
        <v>1064</v>
      </c>
      <c r="E147" t="s">
        <v>723</v>
      </c>
      <c r="F147" t="s">
        <v>2662</v>
      </c>
      <c r="G147" s="1">
        <v>42607</v>
      </c>
      <c r="H147" s="1">
        <v>42156</v>
      </c>
      <c r="I147" s="1">
        <v>42177</v>
      </c>
      <c r="J147" s="4" t="s">
        <v>2663</v>
      </c>
      <c r="K147" t="s">
        <v>36</v>
      </c>
      <c r="L147" t="s">
        <v>37</v>
      </c>
      <c r="M147" t="s">
        <v>258</v>
      </c>
      <c r="N147" t="s">
        <v>39</v>
      </c>
      <c r="O147" t="s">
        <v>61</v>
      </c>
      <c r="P147" t="s">
        <v>2664</v>
      </c>
      <c r="Q147" t="s">
        <v>77</v>
      </c>
      <c r="R147" t="s">
        <v>2665</v>
      </c>
      <c r="S147" t="s">
        <v>65</v>
      </c>
      <c r="T147" t="s">
        <v>577</v>
      </c>
      <c r="V147" t="s">
        <v>971</v>
      </c>
      <c r="W147">
        <v>90404</v>
      </c>
      <c r="X147" t="s">
        <v>2666</v>
      </c>
      <c r="AA147" t="s">
        <v>49</v>
      </c>
      <c r="AC147" t="s">
        <v>2043</v>
      </c>
      <c r="AD147" t="s">
        <v>51</v>
      </c>
      <c r="AF147" s="4" t="s">
        <v>2667</v>
      </c>
      <c r="AG147" s="4" t="s">
        <v>107</v>
      </c>
      <c r="AH147" s="4" t="s">
        <v>446</v>
      </c>
      <c r="AI147" s="4">
        <v>85</v>
      </c>
    </row>
    <row r="148" spans="1:35" x14ac:dyDescent="0.2">
      <c r="A148">
        <v>364</v>
      </c>
      <c r="B148" t="s">
        <v>2687</v>
      </c>
      <c r="C148" t="s">
        <v>264</v>
      </c>
      <c r="D148" t="s">
        <v>2688</v>
      </c>
      <c r="E148" t="s">
        <v>2689</v>
      </c>
      <c r="F148" t="s">
        <v>2064</v>
      </c>
      <c r="G148" s="1">
        <v>42607</v>
      </c>
      <c r="H148" s="1">
        <v>42156</v>
      </c>
      <c r="I148" s="1">
        <v>42177</v>
      </c>
      <c r="J148" s="4" t="s">
        <v>2690</v>
      </c>
      <c r="K148" t="s">
        <v>36</v>
      </c>
      <c r="L148" t="s">
        <v>37</v>
      </c>
      <c r="M148" t="s">
        <v>258</v>
      </c>
      <c r="N148" t="s">
        <v>39</v>
      </c>
      <c r="O148" t="s">
        <v>61</v>
      </c>
      <c r="P148" t="s">
        <v>2066</v>
      </c>
      <c r="Q148" t="s">
        <v>314</v>
      </c>
      <c r="R148" t="s">
        <v>2691</v>
      </c>
      <c r="S148" t="s">
        <v>65</v>
      </c>
      <c r="T148" t="s">
        <v>2068</v>
      </c>
      <c r="V148" t="s">
        <v>2069</v>
      </c>
      <c r="W148">
        <v>90802</v>
      </c>
      <c r="X148" t="s">
        <v>2692</v>
      </c>
      <c r="AA148" t="s">
        <v>49</v>
      </c>
      <c r="AC148" t="s">
        <v>753</v>
      </c>
      <c r="AD148" t="s">
        <v>51</v>
      </c>
      <c r="AF148" s="4" t="s">
        <v>2693</v>
      </c>
      <c r="AG148" s="4" t="s">
        <v>107</v>
      </c>
      <c r="AH148" s="4" t="s">
        <v>1110</v>
      </c>
      <c r="AI148" s="4">
        <v>85</v>
      </c>
    </row>
    <row r="149" spans="1:35" x14ac:dyDescent="0.2">
      <c r="A149">
        <v>366</v>
      </c>
      <c r="B149" t="s">
        <v>2702</v>
      </c>
      <c r="C149" t="s">
        <v>264</v>
      </c>
      <c r="D149" t="s">
        <v>2703</v>
      </c>
      <c r="E149" t="s">
        <v>2704</v>
      </c>
      <c r="F149" t="s">
        <v>2705</v>
      </c>
      <c r="G149" s="1">
        <v>42607</v>
      </c>
      <c r="H149" s="1">
        <v>41944</v>
      </c>
      <c r="I149" s="1">
        <v>41947</v>
      </c>
      <c r="J149" s="4" t="s">
        <v>1189</v>
      </c>
      <c r="K149" t="s">
        <v>36</v>
      </c>
      <c r="L149" t="s">
        <v>37</v>
      </c>
      <c r="M149" t="s">
        <v>401</v>
      </c>
      <c r="N149" t="s">
        <v>39</v>
      </c>
      <c r="O149" t="s">
        <v>61</v>
      </c>
      <c r="P149" t="s">
        <v>2706</v>
      </c>
      <c r="Q149" t="s">
        <v>77</v>
      </c>
      <c r="R149" t="s">
        <v>2707</v>
      </c>
      <c r="S149" t="s">
        <v>65</v>
      </c>
      <c r="T149" t="s">
        <v>185</v>
      </c>
      <c r="V149" t="s">
        <v>46</v>
      </c>
      <c r="W149" t="s">
        <v>2708</v>
      </c>
      <c r="X149" t="s">
        <v>2709</v>
      </c>
      <c r="AA149" t="s">
        <v>49</v>
      </c>
      <c r="AD149" t="s">
        <v>51</v>
      </c>
      <c r="AF149" s="4" t="s">
        <v>1189</v>
      </c>
      <c r="AG149" s="4" t="s">
        <v>70</v>
      </c>
      <c r="AH149" s="4" t="s">
        <v>1189</v>
      </c>
      <c r="AI149" s="4">
        <v>85</v>
      </c>
    </row>
    <row r="150" spans="1:35" x14ac:dyDescent="0.2">
      <c r="A150">
        <v>367</v>
      </c>
      <c r="B150" t="s">
        <v>2710</v>
      </c>
      <c r="C150" t="s">
        <v>264</v>
      </c>
      <c r="D150" t="s">
        <v>2711</v>
      </c>
      <c r="E150" t="s">
        <v>2712</v>
      </c>
      <c r="F150" t="s">
        <v>2705</v>
      </c>
      <c r="G150" s="1">
        <v>42607</v>
      </c>
      <c r="H150" s="1">
        <v>41944</v>
      </c>
      <c r="I150" s="1">
        <v>41947</v>
      </c>
      <c r="J150" s="4" t="s">
        <v>1189</v>
      </c>
      <c r="K150" t="s">
        <v>36</v>
      </c>
      <c r="L150" t="s">
        <v>37</v>
      </c>
      <c r="M150" t="s">
        <v>401</v>
      </c>
      <c r="N150" t="s">
        <v>39</v>
      </c>
      <c r="O150" t="s">
        <v>61</v>
      </c>
      <c r="P150" t="s">
        <v>2713</v>
      </c>
      <c r="Q150" t="s">
        <v>77</v>
      </c>
      <c r="R150" t="s">
        <v>2714</v>
      </c>
      <c r="S150" t="s">
        <v>65</v>
      </c>
      <c r="T150" t="s">
        <v>185</v>
      </c>
      <c r="V150" t="s">
        <v>46</v>
      </c>
      <c r="W150" t="s">
        <v>2708</v>
      </c>
      <c r="X150" t="s">
        <v>2715</v>
      </c>
      <c r="AA150" t="s">
        <v>49</v>
      </c>
      <c r="AD150" t="s">
        <v>51</v>
      </c>
      <c r="AF150" s="4" t="s">
        <v>1189</v>
      </c>
      <c r="AG150" s="4" t="s">
        <v>70</v>
      </c>
      <c r="AH150" s="4" t="s">
        <v>1189</v>
      </c>
      <c r="AI150" s="4">
        <v>85</v>
      </c>
    </row>
    <row r="151" spans="1:35" x14ac:dyDescent="0.2">
      <c r="A151">
        <v>371</v>
      </c>
      <c r="B151" t="s">
        <v>2742</v>
      </c>
      <c r="C151" t="s">
        <v>264</v>
      </c>
      <c r="D151" t="s">
        <v>2743</v>
      </c>
      <c r="E151" t="s">
        <v>469</v>
      </c>
      <c r="F151" t="s">
        <v>2744</v>
      </c>
      <c r="G151" s="1">
        <v>42607</v>
      </c>
      <c r="H151" s="1">
        <v>41944</v>
      </c>
      <c r="I151" s="1">
        <v>41947</v>
      </c>
      <c r="J151" s="4" t="s">
        <v>1189</v>
      </c>
      <c r="K151" t="s">
        <v>36</v>
      </c>
      <c r="L151" t="s">
        <v>37</v>
      </c>
      <c r="M151" t="s">
        <v>258</v>
      </c>
      <c r="N151" t="s">
        <v>39</v>
      </c>
      <c r="O151" t="s">
        <v>61</v>
      </c>
      <c r="P151" t="s">
        <v>2745</v>
      </c>
      <c r="Q151" t="s">
        <v>77</v>
      </c>
      <c r="R151" t="s">
        <v>2746</v>
      </c>
      <c r="S151" t="s">
        <v>65</v>
      </c>
      <c r="T151" t="s">
        <v>185</v>
      </c>
      <c r="V151" t="s">
        <v>2747</v>
      </c>
      <c r="W151" t="s">
        <v>2748</v>
      </c>
      <c r="X151" t="s">
        <v>2749</v>
      </c>
      <c r="AA151" t="s">
        <v>49</v>
      </c>
      <c r="AD151" t="s">
        <v>51</v>
      </c>
      <c r="AF151" s="4" t="s">
        <v>1189</v>
      </c>
      <c r="AG151" s="4" t="s">
        <v>70</v>
      </c>
      <c r="AH151" s="4" t="s">
        <v>1189</v>
      </c>
      <c r="AI151" s="4">
        <v>85</v>
      </c>
    </row>
    <row r="152" spans="1:35" x14ac:dyDescent="0.2">
      <c r="A152">
        <v>372</v>
      </c>
      <c r="B152" t="s">
        <v>2750</v>
      </c>
      <c r="C152" t="s">
        <v>264</v>
      </c>
      <c r="D152" t="s">
        <v>2751</v>
      </c>
      <c r="E152" t="s">
        <v>2752</v>
      </c>
      <c r="F152" t="s">
        <v>2753</v>
      </c>
      <c r="G152" s="1">
        <v>42607</v>
      </c>
      <c r="H152" s="1">
        <v>41944</v>
      </c>
      <c r="I152" s="1">
        <v>41947</v>
      </c>
      <c r="J152" s="4" t="s">
        <v>2754</v>
      </c>
      <c r="K152" t="s">
        <v>36</v>
      </c>
      <c r="L152" t="s">
        <v>37</v>
      </c>
      <c r="M152" t="s">
        <v>258</v>
      </c>
      <c r="N152" t="s">
        <v>39</v>
      </c>
      <c r="O152" t="s">
        <v>61</v>
      </c>
      <c r="P152" t="s">
        <v>795</v>
      </c>
      <c r="Q152" t="s">
        <v>77</v>
      </c>
      <c r="R152" t="s">
        <v>2755</v>
      </c>
      <c r="S152" t="s">
        <v>65</v>
      </c>
      <c r="T152" t="s">
        <v>657</v>
      </c>
      <c r="V152" t="s">
        <v>799</v>
      </c>
      <c r="W152" t="s">
        <v>2756</v>
      </c>
      <c r="X152" t="s">
        <v>2757</v>
      </c>
      <c r="AA152" t="s">
        <v>274</v>
      </c>
      <c r="AD152" t="s">
        <v>51</v>
      </c>
      <c r="AF152" s="4" t="s">
        <v>2758</v>
      </c>
      <c r="AG152" s="4" t="s">
        <v>82</v>
      </c>
      <c r="AH152" s="4" t="s">
        <v>1189</v>
      </c>
      <c r="AI152" s="4">
        <v>85</v>
      </c>
    </row>
    <row r="153" spans="1:35" x14ac:dyDescent="0.2">
      <c r="A153">
        <v>373</v>
      </c>
      <c r="B153" t="s">
        <v>2759</v>
      </c>
      <c r="C153" t="s">
        <v>264</v>
      </c>
      <c r="D153" t="s">
        <v>2760</v>
      </c>
      <c r="E153" t="s">
        <v>2761</v>
      </c>
      <c r="F153" t="s">
        <v>2762</v>
      </c>
      <c r="G153" s="1">
        <v>42607</v>
      </c>
      <c r="H153" s="1">
        <v>41944</v>
      </c>
      <c r="I153" s="1">
        <v>41947</v>
      </c>
      <c r="J153" s="4" t="s">
        <v>2763</v>
      </c>
      <c r="K153" t="s">
        <v>36</v>
      </c>
      <c r="L153" t="s">
        <v>37</v>
      </c>
      <c r="M153" t="s">
        <v>258</v>
      </c>
      <c r="N153" t="s">
        <v>39</v>
      </c>
      <c r="O153" t="s">
        <v>61</v>
      </c>
      <c r="P153" t="s">
        <v>2764</v>
      </c>
      <c r="Q153" t="s">
        <v>77</v>
      </c>
      <c r="R153" t="s">
        <v>2765</v>
      </c>
      <c r="S153" t="s">
        <v>65</v>
      </c>
      <c r="T153" t="s">
        <v>1061</v>
      </c>
      <c r="V153" t="s">
        <v>92</v>
      </c>
      <c r="W153" t="s">
        <v>2766</v>
      </c>
      <c r="X153" t="s">
        <v>2767</v>
      </c>
      <c r="AA153" t="s">
        <v>49</v>
      </c>
      <c r="AD153" t="s">
        <v>51</v>
      </c>
      <c r="AF153" s="4" t="s">
        <v>2763</v>
      </c>
      <c r="AG153" s="4" t="s">
        <v>70</v>
      </c>
      <c r="AH153" s="4" t="s">
        <v>1189</v>
      </c>
      <c r="AI153" s="4">
        <v>85</v>
      </c>
    </row>
    <row r="154" spans="1:35" x14ac:dyDescent="0.2">
      <c r="A154">
        <v>375</v>
      </c>
      <c r="B154" t="s">
        <v>2775</v>
      </c>
      <c r="C154" t="s">
        <v>264</v>
      </c>
      <c r="D154" t="s">
        <v>2776</v>
      </c>
      <c r="E154" t="s">
        <v>2777</v>
      </c>
      <c r="F154" t="s">
        <v>2705</v>
      </c>
      <c r="G154" s="1">
        <v>42607</v>
      </c>
      <c r="H154" s="1">
        <v>41944</v>
      </c>
      <c r="I154" s="1">
        <v>41947</v>
      </c>
      <c r="J154" s="4" t="s">
        <v>1189</v>
      </c>
      <c r="K154" t="s">
        <v>36</v>
      </c>
      <c r="L154" t="s">
        <v>37</v>
      </c>
      <c r="M154" t="s">
        <v>401</v>
      </c>
      <c r="N154" t="s">
        <v>39</v>
      </c>
      <c r="O154" t="s">
        <v>61</v>
      </c>
      <c r="P154" t="s">
        <v>2706</v>
      </c>
      <c r="Q154" t="s">
        <v>77</v>
      </c>
      <c r="R154" t="s">
        <v>2778</v>
      </c>
      <c r="S154" t="s">
        <v>65</v>
      </c>
      <c r="T154" t="s">
        <v>185</v>
      </c>
      <c r="V154" t="s">
        <v>46</v>
      </c>
      <c r="W154" t="s">
        <v>2708</v>
      </c>
      <c r="X154" t="s">
        <v>2715</v>
      </c>
      <c r="AA154" t="s">
        <v>49</v>
      </c>
      <c r="AD154" t="s">
        <v>51</v>
      </c>
      <c r="AF154" s="4" t="s">
        <v>1189</v>
      </c>
      <c r="AG154" s="4" t="s">
        <v>70</v>
      </c>
      <c r="AH154" s="4" t="s">
        <v>1189</v>
      </c>
      <c r="AI154" s="4">
        <v>85</v>
      </c>
    </row>
    <row r="155" spans="1:35" x14ac:dyDescent="0.2">
      <c r="A155">
        <v>377</v>
      </c>
      <c r="B155" t="s">
        <v>2787</v>
      </c>
      <c r="C155" t="s">
        <v>264</v>
      </c>
      <c r="D155" t="s">
        <v>2788</v>
      </c>
      <c r="E155" t="s">
        <v>234</v>
      </c>
      <c r="F155" t="s">
        <v>2705</v>
      </c>
      <c r="G155" s="1">
        <v>42607</v>
      </c>
      <c r="H155" s="1">
        <v>41944</v>
      </c>
      <c r="I155" s="1">
        <v>41947</v>
      </c>
      <c r="J155" s="4" t="s">
        <v>2789</v>
      </c>
      <c r="K155" t="s">
        <v>36</v>
      </c>
      <c r="L155" t="s">
        <v>37</v>
      </c>
      <c r="M155" t="s">
        <v>401</v>
      </c>
      <c r="N155" t="s">
        <v>39</v>
      </c>
      <c r="O155" t="s">
        <v>61</v>
      </c>
      <c r="P155" t="s">
        <v>2706</v>
      </c>
      <c r="Q155" t="s">
        <v>77</v>
      </c>
      <c r="R155" t="s">
        <v>2790</v>
      </c>
      <c r="S155" t="s">
        <v>65</v>
      </c>
      <c r="T155" t="s">
        <v>185</v>
      </c>
      <c r="V155" t="s">
        <v>46</v>
      </c>
      <c r="W155" t="s">
        <v>2708</v>
      </c>
      <c r="X155" t="s">
        <v>2715</v>
      </c>
      <c r="AA155" t="s">
        <v>49</v>
      </c>
      <c r="AD155" t="s">
        <v>51</v>
      </c>
      <c r="AF155" s="4" t="s">
        <v>2789</v>
      </c>
      <c r="AG155" s="4" t="s">
        <v>70</v>
      </c>
      <c r="AH155" s="4" t="s">
        <v>1189</v>
      </c>
      <c r="AI155" s="4">
        <v>85</v>
      </c>
    </row>
    <row r="156" spans="1:35" x14ac:dyDescent="0.2">
      <c r="A156">
        <v>379</v>
      </c>
      <c r="B156" t="s">
        <v>2802</v>
      </c>
      <c r="C156" t="s">
        <v>264</v>
      </c>
      <c r="D156" t="s">
        <v>2803</v>
      </c>
      <c r="E156" t="s">
        <v>2804</v>
      </c>
      <c r="F156" t="s">
        <v>2805</v>
      </c>
      <c r="G156" s="1">
        <v>42607</v>
      </c>
      <c r="H156" s="1">
        <v>41944</v>
      </c>
      <c r="I156" s="1">
        <v>41947</v>
      </c>
      <c r="J156" s="4" t="s">
        <v>1189</v>
      </c>
      <c r="K156" t="s">
        <v>36</v>
      </c>
      <c r="L156" t="s">
        <v>37</v>
      </c>
      <c r="M156" t="s">
        <v>258</v>
      </c>
      <c r="N156" t="s">
        <v>39</v>
      </c>
      <c r="O156" t="s">
        <v>61</v>
      </c>
      <c r="P156" t="s">
        <v>2806</v>
      </c>
      <c r="Q156" t="s">
        <v>314</v>
      </c>
      <c r="R156" t="s">
        <v>2807</v>
      </c>
      <c r="S156" t="s">
        <v>65</v>
      </c>
      <c r="T156" t="s">
        <v>738</v>
      </c>
      <c r="V156" t="s">
        <v>1928</v>
      </c>
      <c r="W156" t="s">
        <v>2808</v>
      </c>
      <c r="X156" t="s">
        <v>2809</v>
      </c>
      <c r="AA156" t="s">
        <v>49</v>
      </c>
      <c r="AC156" t="s">
        <v>250</v>
      </c>
      <c r="AD156" t="s">
        <v>51</v>
      </c>
      <c r="AE156" t="s">
        <v>251</v>
      </c>
      <c r="AF156" s="4" t="s">
        <v>1189</v>
      </c>
      <c r="AG156" s="4" t="s">
        <v>70</v>
      </c>
      <c r="AH156" s="4" t="s">
        <v>1189</v>
      </c>
      <c r="AI156" s="4">
        <v>85</v>
      </c>
    </row>
    <row r="157" spans="1:35" x14ac:dyDescent="0.2">
      <c r="A157">
        <v>380</v>
      </c>
      <c r="B157" t="s">
        <v>2810</v>
      </c>
      <c r="C157" t="s">
        <v>264</v>
      </c>
      <c r="D157" t="s">
        <v>803</v>
      </c>
      <c r="E157" t="s">
        <v>2811</v>
      </c>
      <c r="F157" t="s">
        <v>2812</v>
      </c>
      <c r="G157" s="1">
        <v>42607</v>
      </c>
      <c r="H157" s="1">
        <v>41944</v>
      </c>
      <c r="I157" s="1">
        <v>41947</v>
      </c>
      <c r="J157" s="4" t="s">
        <v>2813</v>
      </c>
      <c r="K157" t="s">
        <v>36</v>
      </c>
      <c r="L157" t="s">
        <v>37</v>
      </c>
      <c r="M157" t="s">
        <v>258</v>
      </c>
      <c r="N157" t="s">
        <v>39</v>
      </c>
      <c r="O157" t="s">
        <v>61</v>
      </c>
      <c r="P157" t="s">
        <v>2814</v>
      </c>
      <c r="Q157" t="s">
        <v>77</v>
      </c>
      <c r="R157" t="s">
        <v>2815</v>
      </c>
      <c r="S157" t="s">
        <v>65</v>
      </c>
      <c r="T157" t="s">
        <v>51</v>
      </c>
      <c r="V157" t="s">
        <v>328</v>
      </c>
      <c r="W157" t="s">
        <v>2816</v>
      </c>
      <c r="X157" t="s">
        <v>2817</v>
      </c>
      <c r="AA157" t="s">
        <v>49</v>
      </c>
      <c r="AD157" t="s">
        <v>51</v>
      </c>
      <c r="AF157" s="4" t="s">
        <v>2813</v>
      </c>
      <c r="AG157" s="4" t="s">
        <v>70</v>
      </c>
      <c r="AH157" s="4" t="s">
        <v>1189</v>
      </c>
      <c r="AI157" s="4">
        <v>85</v>
      </c>
    </row>
    <row r="158" spans="1:35" x14ac:dyDescent="0.2">
      <c r="A158">
        <v>381</v>
      </c>
      <c r="B158" t="s">
        <v>2818</v>
      </c>
      <c r="C158" t="s">
        <v>264</v>
      </c>
      <c r="D158" t="s">
        <v>2819</v>
      </c>
      <c r="E158" t="s">
        <v>1551</v>
      </c>
      <c r="F158" t="s">
        <v>2820</v>
      </c>
      <c r="G158" s="1">
        <v>42607</v>
      </c>
      <c r="H158" s="1">
        <v>41944</v>
      </c>
      <c r="I158" s="1">
        <v>41947</v>
      </c>
      <c r="J158" s="4" t="s">
        <v>1189</v>
      </c>
      <c r="K158" t="s">
        <v>36</v>
      </c>
      <c r="L158" t="s">
        <v>37</v>
      </c>
      <c r="M158" t="s">
        <v>258</v>
      </c>
      <c r="N158" t="s">
        <v>39</v>
      </c>
      <c r="O158" t="s">
        <v>61</v>
      </c>
      <c r="P158" t="s">
        <v>2821</v>
      </c>
      <c r="Q158" t="s">
        <v>77</v>
      </c>
      <c r="R158" t="s">
        <v>2822</v>
      </c>
      <c r="S158" t="s">
        <v>65</v>
      </c>
      <c r="T158" t="s">
        <v>51</v>
      </c>
      <c r="V158" t="s">
        <v>159</v>
      </c>
      <c r="W158" t="s">
        <v>2823</v>
      </c>
      <c r="X158" t="s">
        <v>2824</v>
      </c>
      <c r="AA158" t="s">
        <v>49</v>
      </c>
      <c r="AD158" t="s">
        <v>51</v>
      </c>
      <c r="AF158" s="4" t="s">
        <v>1189</v>
      </c>
      <c r="AG158" s="4" t="s">
        <v>70</v>
      </c>
      <c r="AH158" s="4" t="s">
        <v>1189</v>
      </c>
      <c r="AI158" s="4">
        <v>85</v>
      </c>
    </row>
    <row r="159" spans="1:35" x14ac:dyDescent="0.2">
      <c r="A159">
        <v>382</v>
      </c>
      <c r="B159" t="s">
        <v>2825</v>
      </c>
      <c r="C159" t="s">
        <v>264</v>
      </c>
      <c r="D159" t="s">
        <v>2826</v>
      </c>
      <c r="E159" t="s">
        <v>2827</v>
      </c>
      <c r="F159" t="s">
        <v>2705</v>
      </c>
      <c r="G159" s="1">
        <v>42607</v>
      </c>
      <c r="H159" s="1">
        <v>41944</v>
      </c>
      <c r="I159" s="1">
        <v>41947</v>
      </c>
      <c r="J159" s="4" t="s">
        <v>1189</v>
      </c>
      <c r="K159" t="s">
        <v>36</v>
      </c>
      <c r="L159" t="s">
        <v>37</v>
      </c>
      <c r="M159" t="s">
        <v>401</v>
      </c>
      <c r="N159" t="s">
        <v>39</v>
      </c>
      <c r="O159" t="s">
        <v>61</v>
      </c>
      <c r="P159" t="s">
        <v>2706</v>
      </c>
      <c r="Q159" t="s">
        <v>77</v>
      </c>
      <c r="R159" t="s">
        <v>2828</v>
      </c>
      <c r="S159" t="s">
        <v>65</v>
      </c>
      <c r="T159" t="s">
        <v>185</v>
      </c>
      <c r="V159" t="s">
        <v>46</v>
      </c>
      <c r="W159" t="s">
        <v>2708</v>
      </c>
      <c r="X159" t="s">
        <v>2715</v>
      </c>
      <c r="AA159" t="s">
        <v>49</v>
      </c>
      <c r="AD159" t="s">
        <v>51</v>
      </c>
      <c r="AF159" s="4" t="s">
        <v>1189</v>
      </c>
      <c r="AG159" s="4" t="s">
        <v>70</v>
      </c>
      <c r="AH159" s="4" t="s">
        <v>1189</v>
      </c>
      <c r="AI159" s="4">
        <v>85</v>
      </c>
    </row>
    <row r="160" spans="1:35" x14ac:dyDescent="0.2">
      <c r="A160">
        <v>384</v>
      </c>
      <c r="B160" t="s">
        <v>2836</v>
      </c>
      <c r="C160" t="s">
        <v>264</v>
      </c>
      <c r="D160" t="s">
        <v>2837</v>
      </c>
      <c r="E160" t="s">
        <v>2838</v>
      </c>
      <c r="F160" t="s">
        <v>1687</v>
      </c>
      <c r="G160" s="1">
        <v>42607</v>
      </c>
      <c r="H160" s="1">
        <v>41944</v>
      </c>
      <c r="I160" s="1">
        <v>41947</v>
      </c>
      <c r="J160" s="4" t="s">
        <v>2839</v>
      </c>
      <c r="K160" t="s">
        <v>36</v>
      </c>
      <c r="L160" t="s">
        <v>37</v>
      </c>
      <c r="M160" t="s">
        <v>258</v>
      </c>
      <c r="N160" t="s">
        <v>39</v>
      </c>
      <c r="O160" t="s">
        <v>61</v>
      </c>
      <c r="P160" t="s">
        <v>1689</v>
      </c>
      <c r="Q160" t="s">
        <v>77</v>
      </c>
      <c r="R160" t="s">
        <v>2840</v>
      </c>
      <c r="S160" t="s">
        <v>65</v>
      </c>
      <c r="T160" t="s">
        <v>981</v>
      </c>
      <c r="V160" t="s">
        <v>1157</v>
      </c>
      <c r="W160" t="s">
        <v>1691</v>
      </c>
      <c r="X160" t="s">
        <v>2841</v>
      </c>
      <c r="AA160" t="s">
        <v>274</v>
      </c>
      <c r="AD160" t="s">
        <v>51</v>
      </c>
      <c r="AF160" s="4" t="s">
        <v>2839</v>
      </c>
      <c r="AG160" s="4" t="s">
        <v>70</v>
      </c>
      <c r="AH160" s="4" t="s">
        <v>1189</v>
      </c>
      <c r="AI160" s="4">
        <v>85</v>
      </c>
    </row>
    <row r="161" spans="1:35" x14ac:dyDescent="0.2">
      <c r="A161">
        <v>385</v>
      </c>
      <c r="B161" t="s">
        <v>2842</v>
      </c>
      <c r="C161" t="s">
        <v>264</v>
      </c>
      <c r="D161" t="s">
        <v>2843</v>
      </c>
      <c r="E161" t="s">
        <v>2844</v>
      </c>
      <c r="F161" t="s">
        <v>2705</v>
      </c>
      <c r="G161" s="1">
        <v>42607</v>
      </c>
      <c r="H161" s="1">
        <v>41944</v>
      </c>
      <c r="I161" s="1">
        <v>41947</v>
      </c>
      <c r="J161" s="4" t="s">
        <v>1189</v>
      </c>
      <c r="K161" t="s">
        <v>36</v>
      </c>
      <c r="L161" t="s">
        <v>37</v>
      </c>
      <c r="M161" t="s">
        <v>401</v>
      </c>
      <c r="N161" t="s">
        <v>39</v>
      </c>
      <c r="O161" t="s">
        <v>61</v>
      </c>
      <c r="P161" t="s">
        <v>2706</v>
      </c>
      <c r="Q161" t="s">
        <v>77</v>
      </c>
      <c r="R161" t="s">
        <v>2845</v>
      </c>
      <c r="S161" t="s">
        <v>65</v>
      </c>
      <c r="T161" t="s">
        <v>185</v>
      </c>
      <c r="V161" t="s">
        <v>46</v>
      </c>
      <c r="W161" t="s">
        <v>2708</v>
      </c>
      <c r="X161" t="s">
        <v>2715</v>
      </c>
      <c r="AA161" t="s">
        <v>49</v>
      </c>
      <c r="AD161" t="s">
        <v>51</v>
      </c>
      <c r="AF161" s="4" t="s">
        <v>1189</v>
      </c>
      <c r="AG161" s="4" t="s">
        <v>70</v>
      </c>
      <c r="AH161" s="4" t="s">
        <v>1189</v>
      </c>
      <c r="AI161" s="4">
        <v>85</v>
      </c>
    </row>
    <row r="162" spans="1:35" x14ac:dyDescent="0.2">
      <c r="A162">
        <v>386</v>
      </c>
      <c r="B162" t="s">
        <v>2846</v>
      </c>
      <c r="C162" t="s">
        <v>264</v>
      </c>
      <c r="D162" t="s">
        <v>2847</v>
      </c>
      <c r="E162" t="s">
        <v>2848</v>
      </c>
      <c r="F162" t="s">
        <v>2705</v>
      </c>
      <c r="G162" s="1">
        <v>42607</v>
      </c>
      <c r="H162" s="1">
        <v>41944</v>
      </c>
      <c r="I162" s="1">
        <v>41947</v>
      </c>
      <c r="J162" s="4" t="s">
        <v>2789</v>
      </c>
      <c r="K162" t="s">
        <v>36</v>
      </c>
      <c r="L162" t="s">
        <v>37</v>
      </c>
      <c r="M162" t="s">
        <v>401</v>
      </c>
      <c r="N162" t="s">
        <v>39</v>
      </c>
      <c r="O162" t="s">
        <v>61</v>
      </c>
      <c r="P162" t="s">
        <v>2706</v>
      </c>
      <c r="Q162" t="s">
        <v>77</v>
      </c>
      <c r="R162" t="s">
        <v>2849</v>
      </c>
      <c r="S162" t="s">
        <v>65</v>
      </c>
      <c r="T162" t="s">
        <v>185</v>
      </c>
      <c r="V162" t="s">
        <v>46</v>
      </c>
      <c r="W162" t="s">
        <v>2708</v>
      </c>
      <c r="X162" t="s">
        <v>2715</v>
      </c>
      <c r="AA162" t="s">
        <v>49</v>
      </c>
      <c r="AD162" t="s">
        <v>51</v>
      </c>
      <c r="AF162" s="4" t="s">
        <v>2789</v>
      </c>
      <c r="AG162" s="4" t="s">
        <v>70</v>
      </c>
      <c r="AH162" s="4" t="s">
        <v>1189</v>
      </c>
      <c r="AI162" s="4">
        <v>85</v>
      </c>
    </row>
    <row r="163" spans="1:35" x14ac:dyDescent="0.2">
      <c r="A163">
        <v>387</v>
      </c>
      <c r="B163" t="s">
        <v>2850</v>
      </c>
      <c r="C163" t="s">
        <v>264</v>
      </c>
      <c r="D163" t="s">
        <v>1744</v>
      </c>
      <c r="E163" t="s">
        <v>2851</v>
      </c>
      <c r="F163" t="s">
        <v>2852</v>
      </c>
      <c r="G163" s="1">
        <v>42607</v>
      </c>
      <c r="H163" s="1">
        <v>41944</v>
      </c>
      <c r="I163" s="1">
        <v>41947</v>
      </c>
      <c r="J163" s="4" t="s">
        <v>2853</v>
      </c>
      <c r="K163" t="s">
        <v>36</v>
      </c>
      <c r="L163" t="s">
        <v>37</v>
      </c>
      <c r="M163" t="s">
        <v>401</v>
      </c>
      <c r="N163" t="s">
        <v>39</v>
      </c>
      <c r="O163" t="s">
        <v>61</v>
      </c>
      <c r="P163" t="s">
        <v>2854</v>
      </c>
      <c r="Q163" t="s">
        <v>77</v>
      </c>
      <c r="R163" t="s">
        <v>2855</v>
      </c>
      <c r="S163" t="s">
        <v>65</v>
      </c>
      <c r="T163" t="s">
        <v>2405</v>
      </c>
      <c r="V163" t="s">
        <v>167</v>
      </c>
      <c r="W163" t="s">
        <v>2856</v>
      </c>
      <c r="X163" t="s">
        <v>2857</v>
      </c>
      <c r="AA163" t="s">
        <v>49</v>
      </c>
      <c r="AD163" t="s">
        <v>51</v>
      </c>
      <c r="AF163" s="4" t="s">
        <v>2858</v>
      </c>
      <c r="AG163" s="4" t="s">
        <v>70</v>
      </c>
      <c r="AH163" s="4" t="s">
        <v>1189</v>
      </c>
      <c r="AI163" s="4">
        <v>85</v>
      </c>
    </row>
    <row r="164" spans="1:35" x14ac:dyDescent="0.2">
      <c r="A164">
        <v>388</v>
      </c>
      <c r="B164" t="s">
        <v>2859</v>
      </c>
      <c r="C164" t="s">
        <v>264</v>
      </c>
      <c r="D164" t="s">
        <v>1572</v>
      </c>
      <c r="E164" t="s">
        <v>2860</v>
      </c>
      <c r="F164" t="s">
        <v>2705</v>
      </c>
      <c r="G164" s="1">
        <v>42607</v>
      </c>
      <c r="H164" s="1">
        <v>41944</v>
      </c>
      <c r="I164" s="1">
        <v>41947</v>
      </c>
      <c r="J164" s="4" t="s">
        <v>2861</v>
      </c>
      <c r="K164" t="s">
        <v>36</v>
      </c>
      <c r="L164" t="s">
        <v>37</v>
      </c>
      <c r="M164" t="s">
        <v>401</v>
      </c>
      <c r="N164" t="s">
        <v>39</v>
      </c>
      <c r="O164" t="s">
        <v>61</v>
      </c>
      <c r="P164" t="s">
        <v>2713</v>
      </c>
      <c r="Q164" t="s">
        <v>77</v>
      </c>
      <c r="R164" t="s">
        <v>2862</v>
      </c>
      <c r="S164" t="s">
        <v>65</v>
      </c>
      <c r="T164" t="s">
        <v>2031</v>
      </c>
      <c r="V164" t="s">
        <v>46</v>
      </c>
      <c r="W164" t="s">
        <v>2708</v>
      </c>
      <c r="X164" t="s">
        <v>2863</v>
      </c>
      <c r="Y164" t="s">
        <v>2864</v>
      </c>
      <c r="AA164" t="s">
        <v>49</v>
      </c>
      <c r="AC164" t="s">
        <v>2455</v>
      </c>
      <c r="AD164" t="s">
        <v>51</v>
      </c>
      <c r="AF164" s="4" t="s">
        <v>2865</v>
      </c>
      <c r="AG164" s="4" t="s">
        <v>107</v>
      </c>
      <c r="AH164" s="4" t="s">
        <v>446</v>
      </c>
      <c r="AI164" s="4">
        <v>85</v>
      </c>
    </row>
    <row r="165" spans="1:35" x14ac:dyDescent="0.2">
      <c r="A165">
        <v>391</v>
      </c>
      <c r="B165" t="s">
        <v>2885</v>
      </c>
      <c r="C165" t="s">
        <v>264</v>
      </c>
      <c r="D165" t="s">
        <v>2886</v>
      </c>
      <c r="E165" t="s">
        <v>2887</v>
      </c>
      <c r="F165" t="s">
        <v>2705</v>
      </c>
      <c r="G165" s="1">
        <v>42607</v>
      </c>
      <c r="H165" s="1">
        <v>41944</v>
      </c>
      <c r="I165" s="1">
        <v>41947</v>
      </c>
      <c r="J165" s="4" t="s">
        <v>1189</v>
      </c>
      <c r="K165" t="s">
        <v>36</v>
      </c>
      <c r="L165" t="s">
        <v>37</v>
      </c>
      <c r="M165" t="s">
        <v>401</v>
      </c>
      <c r="N165" t="s">
        <v>39</v>
      </c>
      <c r="O165" t="s">
        <v>61</v>
      </c>
      <c r="P165" t="s">
        <v>2713</v>
      </c>
      <c r="Q165" t="s">
        <v>77</v>
      </c>
      <c r="R165" t="s">
        <v>2888</v>
      </c>
      <c r="S165" t="s">
        <v>65</v>
      </c>
      <c r="T165" t="s">
        <v>185</v>
      </c>
      <c r="V165" t="s">
        <v>46</v>
      </c>
      <c r="W165" t="s">
        <v>2708</v>
      </c>
      <c r="X165" t="s">
        <v>2715</v>
      </c>
      <c r="AA165" t="s">
        <v>49</v>
      </c>
      <c r="AD165" t="s">
        <v>51</v>
      </c>
      <c r="AF165" s="4" t="s">
        <v>1189</v>
      </c>
      <c r="AG165" s="4" t="s">
        <v>70</v>
      </c>
      <c r="AH165" s="4" t="s">
        <v>1189</v>
      </c>
      <c r="AI165" s="4">
        <v>85</v>
      </c>
    </row>
    <row r="166" spans="1:35" x14ac:dyDescent="0.2">
      <c r="A166">
        <v>411</v>
      </c>
      <c r="B166" t="s">
        <v>3022</v>
      </c>
      <c r="C166" t="s">
        <v>264</v>
      </c>
      <c r="D166" t="s">
        <v>3023</v>
      </c>
      <c r="E166" t="s">
        <v>3024</v>
      </c>
      <c r="F166" t="s">
        <v>1860</v>
      </c>
      <c r="G166" s="1">
        <v>42607</v>
      </c>
      <c r="H166" s="1">
        <v>42156</v>
      </c>
      <c r="I166" s="1">
        <v>42171</v>
      </c>
      <c r="J166" s="4" t="s">
        <v>3025</v>
      </c>
      <c r="K166" t="s">
        <v>36</v>
      </c>
      <c r="L166" t="s">
        <v>37</v>
      </c>
      <c r="M166" t="s">
        <v>258</v>
      </c>
      <c r="N166" t="s">
        <v>39</v>
      </c>
      <c r="O166" t="s">
        <v>61</v>
      </c>
      <c r="P166" t="s">
        <v>3026</v>
      </c>
      <c r="Q166" t="s">
        <v>42</v>
      </c>
      <c r="R166" t="s">
        <v>3027</v>
      </c>
      <c r="S166" t="s">
        <v>65</v>
      </c>
      <c r="T166" t="s">
        <v>981</v>
      </c>
      <c r="V166" t="s">
        <v>159</v>
      </c>
      <c r="W166" t="s">
        <v>3028</v>
      </c>
      <c r="X166" t="s">
        <v>3029</v>
      </c>
      <c r="AA166" t="s">
        <v>274</v>
      </c>
      <c r="AD166" t="s">
        <v>51</v>
      </c>
      <c r="AF166" s="4" t="s">
        <v>3025</v>
      </c>
      <c r="AG166" s="4" t="s">
        <v>177</v>
      </c>
      <c r="AH166" s="4" t="s">
        <v>873</v>
      </c>
      <c r="AI166" s="4">
        <v>85</v>
      </c>
    </row>
    <row r="167" spans="1:35" x14ac:dyDescent="0.2">
      <c r="A167">
        <v>430</v>
      </c>
      <c r="B167" t="s">
        <v>3152</v>
      </c>
      <c r="C167" t="s">
        <v>264</v>
      </c>
      <c r="D167" t="s">
        <v>509</v>
      </c>
      <c r="E167" t="s">
        <v>3153</v>
      </c>
      <c r="F167" t="s">
        <v>3154</v>
      </c>
      <c r="G167" s="1">
        <v>42607</v>
      </c>
      <c r="H167" s="1">
        <v>42156</v>
      </c>
      <c r="I167" s="1">
        <v>42171</v>
      </c>
      <c r="J167" s="4" t="s">
        <v>3155</v>
      </c>
      <c r="K167" t="s">
        <v>36</v>
      </c>
      <c r="L167" t="s">
        <v>37</v>
      </c>
      <c r="M167" t="s">
        <v>258</v>
      </c>
      <c r="N167" t="s">
        <v>39</v>
      </c>
      <c r="O167" t="s">
        <v>61</v>
      </c>
      <c r="P167" t="s">
        <v>3156</v>
      </c>
      <c r="Q167" t="s">
        <v>77</v>
      </c>
      <c r="R167" t="s">
        <v>3157</v>
      </c>
      <c r="S167" t="s">
        <v>65</v>
      </c>
      <c r="T167" t="s">
        <v>981</v>
      </c>
      <c r="V167" t="s">
        <v>167</v>
      </c>
      <c r="W167" t="s">
        <v>3158</v>
      </c>
      <c r="X167" t="s">
        <v>3159</v>
      </c>
      <c r="AA167" t="s">
        <v>274</v>
      </c>
      <c r="AD167" t="s">
        <v>51</v>
      </c>
      <c r="AF167" s="4" t="s">
        <v>3155</v>
      </c>
      <c r="AG167" s="4" t="s">
        <v>177</v>
      </c>
      <c r="AH167" s="4" t="s">
        <v>1726</v>
      </c>
      <c r="AI167" s="4">
        <v>85</v>
      </c>
    </row>
    <row r="168" spans="1:35" x14ac:dyDescent="0.2">
      <c r="A168">
        <v>431</v>
      </c>
      <c r="B168" t="s">
        <v>3160</v>
      </c>
      <c r="C168" t="s">
        <v>264</v>
      </c>
      <c r="D168" t="s">
        <v>171</v>
      </c>
      <c r="E168" t="s">
        <v>3161</v>
      </c>
      <c r="F168" t="s">
        <v>3162</v>
      </c>
      <c r="G168" s="1">
        <v>42607</v>
      </c>
      <c r="H168" s="1">
        <v>42156</v>
      </c>
      <c r="I168" s="1">
        <v>42171</v>
      </c>
      <c r="J168" s="4" t="s">
        <v>3163</v>
      </c>
      <c r="K168" t="s">
        <v>36</v>
      </c>
      <c r="L168" t="s">
        <v>37</v>
      </c>
      <c r="M168" t="s">
        <v>258</v>
      </c>
      <c r="N168" t="s">
        <v>39</v>
      </c>
      <c r="O168" t="s">
        <v>61</v>
      </c>
      <c r="P168" t="s">
        <v>3164</v>
      </c>
      <c r="Q168" t="s">
        <v>77</v>
      </c>
      <c r="R168" t="s">
        <v>3165</v>
      </c>
      <c r="S168" t="s">
        <v>65</v>
      </c>
      <c r="T168" t="s">
        <v>981</v>
      </c>
      <c r="V168" t="s">
        <v>3166</v>
      </c>
      <c r="W168" t="s">
        <v>3167</v>
      </c>
      <c r="X168" t="s">
        <v>3168</v>
      </c>
      <c r="AA168" t="s">
        <v>274</v>
      </c>
      <c r="AD168" t="s">
        <v>51</v>
      </c>
      <c r="AF168" s="4" t="s">
        <v>3169</v>
      </c>
      <c r="AG168" s="4" t="s">
        <v>177</v>
      </c>
      <c r="AH168" s="4" t="s">
        <v>873</v>
      </c>
      <c r="AI168" s="4">
        <v>85</v>
      </c>
    </row>
    <row r="169" spans="1:35" x14ac:dyDescent="0.2">
      <c r="A169">
        <v>433</v>
      </c>
      <c r="B169" t="s">
        <v>3179</v>
      </c>
      <c r="C169" t="s">
        <v>264</v>
      </c>
      <c r="D169" t="s">
        <v>1064</v>
      </c>
      <c r="E169" t="s">
        <v>3180</v>
      </c>
      <c r="F169" t="s">
        <v>3181</v>
      </c>
      <c r="G169" s="1">
        <v>42607</v>
      </c>
      <c r="H169" s="1">
        <v>42156</v>
      </c>
      <c r="I169" s="1">
        <v>42171</v>
      </c>
      <c r="J169" s="4" t="s">
        <v>1957</v>
      </c>
      <c r="K169" t="s">
        <v>36</v>
      </c>
      <c r="L169" t="s">
        <v>37</v>
      </c>
      <c r="M169" t="s">
        <v>258</v>
      </c>
      <c r="N169" t="s">
        <v>39</v>
      </c>
      <c r="O169" t="s">
        <v>61</v>
      </c>
      <c r="P169" t="s">
        <v>3182</v>
      </c>
      <c r="Q169" t="s">
        <v>77</v>
      </c>
      <c r="R169" t="s">
        <v>3183</v>
      </c>
      <c r="S169" t="s">
        <v>65</v>
      </c>
      <c r="T169" t="s">
        <v>981</v>
      </c>
      <c r="V169" t="s">
        <v>328</v>
      </c>
      <c r="W169" t="s">
        <v>3184</v>
      </c>
      <c r="X169" t="s">
        <v>3185</v>
      </c>
      <c r="AA169" t="s">
        <v>274</v>
      </c>
      <c r="AD169" t="s">
        <v>51</v>
      </c>
      <c r="AF169" s="4" t="s">
        <v>1957</v>
      </c>
      <c r="AG169" s="4" t="s">
        <v>177</v>
      </c>
      <c r="AH169" s="4" t="s">
        <v>873</v>
      </c>
      <c r="AI169" s="4">
        <v>85</v>
      </c>
    </row>
    <row r="170" spans="1:35" x14ac:dyDescent="0.2">
      <c r="A170">
        <v>484</v>
      </c>
      <c r="B170" t="s">
        <v>3508</v>
      </c>
      <c r="C170" t="s">
        <v>264</v>
      </c>
      <c r="D170" t="s">
        <v>171</v>
      </c>
      <c r="E170" t="s">
        <v>3509</v>
      </c>
      <c r="F170" t="s">
        <v>3362</v>
      </c>
      <c r="G170" s="1">
        <v>42607</v>
      </c>
      <c r="H170" s="1">
        <v>42156</v>
      </c>
      <c r="I170" s="1">
        <v>42179</v>
      </c>
      <c r="J170" s="4" t="s">
        <v>3510</v>
      </c>
      <c r="K170" t="s">
        <v>36</v>
      </c>
      <c r="L170" t="s">
        <v>37</v>
      </c>
      <c r="M170" t="s">
        <v>258</v>
      </c>
      <c r="N170" t="s">
        <v>39</v>
      </c>
      <c r="O170" t="s">
        <v>61</v>
      </c>
      <c r="P170" t="s">
        <v>3505</v>
      </c>
      <c r="Q170" t="s">
        <v>77</v>
      </c>
      <c r="R170" t="s">
        <v>3511</v>
      </c>
      <c r="S170" t="s">
        <v>3366</v>
      </c>
      <c r="T170" t="s">
        <v>1061</v>
      </c>
      <c r="V170" t="s">
        <v>1238</v>
      </c>
      <c r="W170" t="s">
        <v>3367</v>
      </c>
      <c r="X170" t="s">
        <v>3368</v>
      </c>
      <c r="AA170" t="s">
        <v>49</v>
      </c>
      <c r="AC170" t="s">
        <v>331</v>
      </c>
      <c r="AD170" t="s">
        <v>51</v>
      </c>
      <c r="AF170" s="4" t="s">
        <v>3512</v>
      </c>
      <c r="AG170" s="4" t="s">
        <v>107</v>
      </c>
      <c r="AH170" s="4" t="s">
        <v>446</v>
      </c>
      <c r="AI170" s="4">
        <v>85</v>
      </c>
    </row>
    <row r="171" spans="1:35" x14ac:dyDescent="0.2">
      <c r="A171">
        <v>531</v>
      </c>
      <c r="B171" t="s">
        <v>3808</v>
      </c>
      <c r="C171" t="s">
        <v>264</v>
      </c>
      <c r="D171" t="s">
        <v>3809</v>
      </c>
      <c r="E171" t="s">
        <v>2629</v>
      </c>
      <c r="F171" t="s">
        <v>2233</v>
      </c>
      <c r="G171" s="1">
        <v>42607</v>
      </c>
      <c r="H171" s="1">
        <v>42156</v>
      </c>
      <c r="I171" s="1">
        <v>42177</v>
      </c>
      <c r="J171" s="4" t="s">
        <v>3810</v>
      </c>
      <c r="K171" t="s">
        <v>36</v>
      </c>
      <c r="L171" t="s">
        <v>37</v>
      </c>
      <c r="M171" t="s">
        <v>258</v>
      </c>
      <c r="N171" t="s">
        <v>39</v>
      </c>
      <c r="O171" t="s">
        <v>61</v>
      </c>
      <c r="P171" t="s">
        <v>3618</v>
      </c>
      <c r="Q171" t="s">
        <v>314</v>
      </c>
      <c r="R171" t="s">
        <v>3811</v>
      </c>
      <c r="S171" t="s">
        <v>65</v>
      </c>
      <c r="T171" t="s">
        <v>2237</v>
      </c>
      <c r="V171" t="s">
        <v>328</v>
      </c>
      <c r="W171">
        <v>90045</v>
      </c>
      <c r="X171" t="s">
        <v>3812</v>
      </c>
      <c r="AA171" t="s">
        <v>49</v>
      </c>
      <c r="AC171" t="s">
        <v>2043</v>
      </c>
      <c r="AD171" t="s">
        <v>51</v>
      </c>
      <c r="AF171" s="4" t="s">
        <v>3813</v>
      </c>
      <c r="AG171" s="4" t="s">
        <v>107</v>
      </c>
      <c r="AH171" s="4" t="s">
        <v>893</v>
      </c>
      <c r="AI171" s="4">
        <v>85</v>
      </c>
    </row>
    <row r="172" spans="1:35" x14ac:dyDescent="0.2">
      <c r="A172">
        <v>533</v>
      </c>
      <c r="B172" t="s">
        <v>3820</v>
      </c>
      <c r="C172" t="s">
        <v>264</v>
      </c>
      <c r="D172" t="s">
        <v>2670</v>
      </c>
      <c r="E172" t="s">
        <v>3821</v>
      </c>
      <c r="F172" t="s">
        <v>2114</v>
      </c>
      <c r="G172" s="1">
        <v>42607</v>
      </c>
      <c r="H172" s="1">
        <v>42156</v>
      </c>
      <c r="I172" s="1">
        <v>42177</v>
      </c>
      <c r="J172" s="4" t="s">
        <v>3822</v>
      </c>
      <c r="K172" t="s">
        <v>36</v>
      </c>
      <c r="L172" t="s">
        <v>37</v>
      </c>
      <c r="M172" t="s">
        <v>258</v>
      </c>
      <c r="N172" t="s">
        <v>39</v>
      </c>
      <c r="O172" t="s">
        <v>61</v>
      </c>
      <c r="P172" t="s">
        <v>2116</v>
      </c>
      <c r="Q172" t="s">
        <v>77</v>
      </c>
      <c r="R172" t="s">
        <v>3823</v>
      </c>
      <c r="S172" t="s">
        <v>65</v>
      </c>
      <c r="T172" t="s">
        <v>2118</v>
      </c>
      <c r="V172" t="s">
        <v>46</v>
      </c>
      <c r="W172">
        <v>94304</v>
      </c>
      <c r="X172" t="s">
        <v>2119</v>
      </c>
      <c r="AA172" t="s">
        <v>49</v>
      </c>
      <c r="AC172" t="s">
        <v>2043</v>
      </c>
      <c r="AD172" t="s">
        <v>51</v>
      </c>
      <c r="AF172" s="4" t="s">
        <v>3824</v>
      </c>
      <c r="AG172" s="4" t="s">
        <v>107</v>
      </c>
      <c r="AH172" s="4" t="s">
        <v>446</v>
      </c>
      <c r="AI172" s="4">
        <v>85</v>
      </c>
    </row>
    <row r="173" spans="1:35" x14ac:dyDescent="0.2">
      <c r="A173">
        <v>534</v>
      </c>
      <c r="B173" t="s">
        <v>3825</v>
      </c>
      <c r="C173" t="s">
        <v>264</v>
      </c>
      <c r="D173" t="s">
        <v>3826</v>
      </c>
      <c r="E173" t="s">
        <v>3827</v>
      </c>
      <c r="F173" t="s">
        <v>2038</v>
      </c>
      <c r="G173" s="1">
        <v>42607</v>
      </c>
      <c r="H173" s="1">
        <v>42156</v>
      </c>
      <c r="I173" s="1">
        <v>42177</v>
      </c>
      <c r="J173" s="4" t="s">
        <v>3828</v>
      </c>
      <c r="K173" t="s">
        <v>36</v>
      </c>
      <c r="L173" t="s">
        <v>37</v>
      </c>
      <c r="M173" t="s">
        <v>258</v>
      </c>
      <c r="N173" t="s">
        <v>39</v>
      </c>
      <c r="O173" t="s">
        <v>61</v>
      </c>
      <c r="P173" t="s">
        <v>2039</v>
      </c>
      <c r="Q173" t="s">
        <v>77</v>
      </c>
      <c r="R173" t="s">
        <v>3829</v>
      </c>
      <c r="S173" t="s">
        <v>65</v>
      </c>
      <c r="T173" t="s">
        <v>2041</v>
      </c>
      <c r="V173" t="s">
        <v>852</v>
      </c>
      <c r="W173">
        <v>95014</v>
      </c>
      <c r="X173" t="s">
        <v>3830</v>
      </c>
      <c r="AA173" t="s">
        <v>49</v>
      </c>
      <c r="AC173" t="s">
        <v>2043</v>
      </c>
      <c r="AD173" t="s">
        <v>51</v>
      </c>
      <c r="AF173" s="4" t="s">
        <v>3831</v>
      </c>
      <c r="AG173" s="4" t="s">
        <v>107</v>
      </c>
      <c r="AH173" s="4" t="s">
        <v>893</v>
      </c>
      <c r="AI173" s="4">
        <v>85</v>
      </c>
    </row>
    <row r="174" spans="1:35" x14ac:dyDescent="0.2">
      <c r="A174">
        <v>571</v>
      </c>
      <c r="B174" t="s">
        <v>4068</v>
      </c>
      <c r="C174" t="s">
        <v>264</v>
      </c>
      <c r="D174" t="s">
        <v>2278</v>
      </c>
      <c r="E174" t="s">
        <v>4069</v>
      </c>
      <c r="F174" t="s">
        <v>4070</v>
      </c>
      <c r="G174" s="1">
        <v>42607</v>
      </c>
      <c r="H174" s="1">
        <v>42156</v>
      </c>
      <c r="I174" s="1">
        <v>42179</v>
      </c>
      <c r="J174" s="4" t="s">
        <v>4071</v>
      </c>
      <c r="K174" t="s">
        <v>36</v>
      </c>
      <c r="L174" t="s">
        <v>37</v>
      </c>
      <c r="M174" t="s">
        <v>258</v>
      </c>
      <c r="N174" t="s">
        <v>39</v>
      </c>
      <c r="O174" t="s">
        <v>61</v>
      </c>
      <c r="P174" t="s">
        <v>4072</v>
      </c>
      <c r="Q174" t="s">
        <v>314</v>
      </c>
      <c r="R174" t="s">
        <v>4073</v>
      </c>
      <c r="S174" t="s">
        <v>3366</v>
      </c>
      <c r="T174" t="s">
        <v>981</v>
      </c>
      <c r="V174" t="s">
        <v>971</v>
      </c>
      <c r="W174" t="s">
        <v>4074</v>
      </c>
      <c r="X174" t="s">
        <v>4075</v>
      </c>
      <c r="AA174" t="s">
        <v>274</v>
      </c>
      <c r="AC174" t="s">
        <v>753</v>
      </c>
      <c r="AD174" t="s">
        <v>51</v>
      </c>
      <c r="AF174" s="4" t="s">
        <v>4071</v>
      </c>
      <c r="AG174" s="4" t="s">
        <v>107</v>
      </c>
      <c r="AH174" s="4" t="s">
        <v>446</v>
      </c>
      <c r="AI174" s="4">
        <v>85</v>
      </c>
    </row>
    <row r="175" spans="1:35" x14ac:dyDescent="0.2">
      <c r="A175">
        <v>572</v>
      </c>
      <c r="B175" t="s">
        <v>4076</v>
      </c>
      <c r="C175" t="s">
        <v>264</v>
      </c>
      <c r="D175" t="s">
        <v>224</v>
      </c>
      <c r="E175" t="s">
        <v>4077</v>
      </c>
      <c r="F175" t="s">
        <v>2401</v>
      </c>
      <c r="G175" s="1">
        <v>42607</v>
      </c>
      <c r="H175" s="1">
        <v>42217</v>
      </c>
      <c r="I175" s="1">
        <v>42237</v>
      </c>
      <c r="J175" s="4" t="s">
        <v>4078</v>
      </c>
      <c r="K175" t="s">
        <v>36</v>
      </c>
      <c r="L175" t="s">
        <v>37</v>
      </c>
      <c r="M175" t="s">
        <v>258</v>
      </c>
      <c r="N175" t="s">
        <v>39</v>
      </c>
      <c r="O175" t="s">
        <v>61</v>
      </c>
      <c r="P175" t="s">
        <v>2403</v>
      </c>
      <c r="Q175" t="s">
        <v>77</v>
      </c>
      <c r="R175" t="s">
        <v>4079</v>
      </c>
      <c r="S175" t="s">
        <v>65</v>
      </c>
      <c r="T175" t="s">
        <v>2405</v>
      </c>
      <c r="V175" t="s">
        <v>2406</v>
      </c>
      <c r="W175">
        <v>90232</v>
      </c>
      <c r="X175" t="s">
        <v>4080</v>
      </c>
      <c r="Y175" t="s">
        <v>2454</v>
      </c>
      <c r="AA175" t="s">
        <v>49</v>
      </c>
      <c r="AC175" t="s">
        <v>2455</v>
      </c>
      <c r="AD175" t="s">
        <v>51</v>
      </c>
      <c r="AF175" s="4" t="s">
        <v>4081</v>
      </c>
      <c r="AG175" s="4" t="s">
        <v>177</v>
      </c>
      <c r="AH175" s="4" t="s">
        <v>4082</v>
      </c>
      <c r="AI175" s="4">
        <v>85</v>
      </c>
    </row>
    <row r="176" spans="1:35" x14ac:dyDescent="0.2">
      <c r="A176">
        <v>612</v>
      </c>
      <c r="B176" t="s">
        <v>4378</v>
      </c>
      <c r="C176" t="s">
        <v>264</v>
      </c>
      <c r="D176" t="s">
        <v>4379</v>
      </c>
      <c r="E176" t="s">
        <v>4380</v>
      </c>
      <c r="F176" t="s">
        <v>4381</v>
      </c>
      <c r="G176" s="1">
        <v>42564</v>
      </c>
      <c r="H176" s="1">
        <v>42491</v>
      </c>
      <c r="I176" s="1">
        <v>42502</v>
      </c>
      <c r="J176" s="4" t="s">
        <v>4382</v>
      </c>
      <c r="K176" t="s">
        <v>36</v>
      </c>
      <c r="L176" t="s">
        <v>37</v>
      </c>
      <c r="M176" t="s">
        <v>258</v>
      </c>
      <c r="N176" t="s">
        <v>60</v>
      </c>
      <c r="O176" t="s">
        <v>210</v>
      </c>
      <c r="Q176" t="s">
        <v>4383</v>
      </c>
      <c r="R176" t="s">
        <v>4384</v>
      </c>
      <c r="S176" t="s">
        <v>261</v>
      </c>
      <c r="X176">
        <v>4155729929</v>
      </c>
      <c r="AC176" t="s">
        <v>4385</v>
      </c>
      <c r="AD176" t="s">
        <v>210</v>
      </c>
      <c r="AE176" t="s">
        <v>210</v>
      </c>
      <c r="AF176" s="4" t="s">
        <v>743</v>
      </c>
      <c r="AG176" s="4" t="s">
        <v>70</v>
      </c>
      <c r="AH176" s="4" t="s">
        <v>743</v>
      </c>
      <c r="AI176" s="4">
        <v>85</v>
      </c>
    </row>
    <row r="177" spans="1:35" x14ac:dyDescent="0.2">
      <c r="A177">
        <v>629</v>
      </c>
      <c r="B177" t="s">
        <v>4503</v>
      </c>
      <c r="C177" t="s">
        <v>264</v>
      </c>
      <c r="D177" t="s">
        <v>4504</v>
      </c>
      <c r="E177" t="s">
        <v>4505</v>
      </c>
      <c r="F177" t="s">
        <v>4506</v>
      </c>
      <c r="G177" s="1">
        <v>42607</v>
      </c>
      <c r="H177" s="1">
        <v>42522</v>
      </c>
      <c r="I177" s="1">
        <v>42547</v>
      </c>
      <c r="J177" s="4" t="s">
        <v>4507</v>
      </c>
      <c r="K177" t="s">
        <v>36</v>
      </c>
      <c r="L177" t="s">
        <v>37</v>
      </c>
      <c r="M177" t="s">
        <v>258</v>
      </c>
      <c r="N177" t="s">
        <v>60</v>
      </c>
      <c r="O177" t="s">
        <v>693</v>
      </c>
      <c r="Q177" t="s">
        <v>259</v>
      </c>
      <c r="R177" t="s">
        <v>4508</v>
      </c>
      <c r="S177" t="s">
        <v>261</v>
      </c>
      <c r="T177" t="s">
        <v>4509</v>
      </c>
      <c r="X177">
        <v>7143770000</v>
      </c>
      <c r="AA177" t="s">
        <v>49</v>
      </c>
      <c r="AC177" t="s">
        <v>697</v>
      </c>
      <c r="AD177" t="s">
        <v>693</v>
      </c>
      <c r="AE177" t="s">
        <v>693</v>
      </c>
      <c r="AF177" s="4" t="s">
        <v>2418</v>
      </c>
      <c r="AG177" s="4" t="s">
        <v>107</v>
      </c>
      <c r="AH177" s="4" t="s">
        <v>893</v>
      </c>
      <c r="AI177" s="4">
        <v>85</v>
      </c>
    </row>
    <row r="178" spans="1:35" x14ac:dyDescent="0.2">
      <c r="A178">
        <v>638</v>
      </c>
      <c r="B178" t="s">
        <v>4568</v>
      </c>
      <c r="C178" t="s">
        <v>264</v>
      </c>
      <c r="D178" t="s">
        <v>4569</v>
      </c>
      <c r="E178" t="s">
        <v>4570</v>
      </c>
      <c r="F178" t="s">
        <v>4571</v>
      </c>
      <c r="G178" s="1">
        <v>42607</v>
      </c>
      <c r="H178" s="1">
        <v>41791</v>
      </c>
      <c r="I178" s="1">
        <v>41814</v>
      </c>
      <c r="J178" s="4" t="s">
        <v>4572</v>
      </c>
      <c r="K178" t="s">
        <v>36</v>
      </c>
      <c r="L178" t="s">
        <v>37</v>
      </c>
      <c r="M178" t="s">
        <v>258</v>
      </c>
      <c r="N178" t="s">
        <v>39</v>
      </c>
      <c r="O178" t="s">
        <v>40</v>
      </c>
      <c r="P178" t="s">
        <v>4573</v>
      </c>
      <c r="Q178" t="s">
        <v>314</v>
      </c>
      <c r="R178" t="s">
        <v>4574</v>
      </c>
      <c r="S178" t="s">
        <v>4489</v>
      </c>
      <c r="V178" t="s">
        <v>159</v>
      </c>
      <c r="W178">
        <v>94103</v>
      </c>
      <c r="X178" t="s">
        <v>4575</v>
      </c>
      <c r="AA178" t="s">
        <v>49</v>
      </c>
      <c r="AC178" t="s">
        <v>753</v>
      </c>
      <c r="AD178" t="s">
        <v>51</v>
      </c>
      <c r="AF178" s="4" t="s">
        <v>4572</v>
      </c>
      <c r="AG178" s="4" t="s">
        <v>107</v>
      </c>
      <c r="AH178" s="4" t="s">
        <v>893</v>
      </c>
      <c r="AI178" s="4">
        <v>85</v>
      </c>
    </row>
    <row r="179" spans="1:35" x14ac:dyDescent="0.2">
      <c r="A179">
        <v>651</v>
      </c>
      <c r="B179" t="s">
        <v>4653</v>
      </c>
      <c r="C179" t="s">
        <v>264</v>
      </c>
      <c r="D179" t="s">
        <v>321</v>
      </c>
      <c r="E179" t="s">
        <v>4654</v>
      </c>
      <c r="F179" t="s">
        <v>4655</v>
      </c>
      <c r="G179" s="1">
        <v>42607</v>
      </c>
      <c r="H179" s="1">
        <v>42522</v>
      </c>
      <c r="I179" s="1">
        <v>42531</v>
      </c>
      <c r="J179" s="4" t="s">
        <v>4656</v>
      </c>
      <c r="K179" t="s">
        <v>36</v>
      </c>
      <c r="L179" t="s">
        <v>37</v>
      </c>
      <c r="M179" t="s">
        <v>258</v>
      </c>
      <c r="N179" t="s">
        <v>39</v>
      </c>
      <c r="O179" t="s">
        <v>40</v>
      </c>
      <c r="P179" t="s">
        <v>4657</v>
      </c>
      <c r="Q179" t="s">
        <v>314</v>
      </c>
      <c r="R179" t="s">
        <v>4658</v>
      </c>
      <c r="S179" t="s">
        <v>44</v>
      </c>
      <c r="T179" t="s">
        <v>1061</v>
      </c>
      <c r="V179" t="s">
        <v>4659</v>
      </c>
      <c r="W179" t="s">
        <v>4660</v>
      </c>
      <c r="X179" t="s">
        <v>4661</v>
      </c>
      <c r="AA179" t="s">
        <v>49</v>
      </c>
      <c r="AC179" t="s">
        <v>50</v>
      </c>
      <c r="AD179" t="s">
        <v>51</v>
      </c>
      <c r="AF179" s="4" t="s">
        <v>4662</v>
      </c>
      <c r="AG179" s="4" t="s">
        <v>107</v>
      </c>
      <c r="AH179" s="4" t="s">
        <v>1110</v>
      </c>
      <c r="AI179" s="4">
        <v>85</v>
      </c>
    </row>
    <row r="180" spans="1:35" x14ac:dyDescent="0.2">
      <c r="A180">
        <v>659</v>
      </c>
      <c r="B180" t="s">
        <v>4717</v>
      </c>
      <c r="C180" t="s">
        <v>264</v>
      </c>
      <c r="D180" t="s">
        <v>4718</v>
      </c>
      <c r="E180" t="s">
        <v>4719</v>
      </c>
      <c r="F180" t="s">
        <v>4720</v>
      </c>
      <c r="G180" s="1">
        <v>42607</v>
      </c>
      <c r="H180" s="1">
        <v>42522</v>
      </c>
      <c r="I180" s="1">
        <v>42531</v>
      </c>
      <c r="J180" s="4" t="s">
        <v>4721</v>
      </c>
      <c r="K180" t="s">
        <v>36</v>
      </c>
      <c r="L180" t="s">
        <v>37</v>
      </c>
      <c r="M180" t="s">
        <v>258</v>
      </c>
      <c r="N180" t="s">
        <v>39</v>
      </c>
      <c r="O180" t="s">
        <v>40</v>
      </c>
      <c r="P180" t="s">
        <v>4722</v>
      </c>
      <c r="Q180" t="s">
        <v>42</v>
      </c>
      <c r="R180" t="s">
        <v>4723</v>
      </c>
      <c r="S180" t="s">
        <v>44</v>
      </c>
      <c r="V180" t="s">
        <v>4724</v>
      </c>
      <c r="X180" t="s">
        <v>4725</v>
      </c>
      <c r="AA180" t="s">
        <v>49</v>
      </c>
      <c r="AC180" t="s">
        <v>50</v>
      </c>
      <c r="AD180" t="s">
        <v>51</v>
      </c>
      <c r="AF180" s="4" t="s">
        <v>4726</v>
      </c>
      <c r="AG180" s="4" t="s">
        <v>107</v>
      </c>
      <c r="AH180" s="4" t="s">
        <v>1110</v>
      </c>
      <c r="AI180" s="4">
        <v>85</v>
      </c>
    </row>
    <row r="181" spans="1:35" x14ac:dyDescent="0.2">
      <c r="A181">
        <v>684</v>
      </c>
      <c r="B181" t="s">
        <v>4903</v>
      </c>
      <c r="C181" t="s">
        <v>264</v>
      </c>
      <c r="D181" t="s">
        <v>4904</v>
      </c>
      <c r="E181" t="s">
        <v>623</v>
      </c>
      <c r="F181" t="s">
        <v>4871</v>
      </c>
      <c r="G181" s="1">
        <v>42607</v>
      </c>
      <c r="H181" s="1">
        <v>42522</v>
      </c>
      <c r="I181" s="1">
        <v>42531</v>
      </c>
      <c r="J181" s="4" t="s">
        <v>4905</v>
      </c>
      <c r="K181" t="s">
        <v>36</v>
      </c>
      <c r="L181" t="s">
        <v>37</v>
      </c>
      <c r="M181" t="s">
        <v>258</v>
      </c>
      <c r="N181" t="s">
        <v>39</v>
      </c>
      <c r="O181" t="s">
        <v>40</v>
      </c>
      <c r="P181" t="s">
        <v>4906</v>
      </c>
      <c r="Q181" t="s">
        <v>314</v>
      </c>
      <c r="R181" t="s">
        <v>4907</v>
      </c>
      <c r="S181" t="s">
        <v>44</v>
      </c>
      <c r="V181" t="s">
        <v>66</v>
      </c>
      <c r="W181" t="s">
        <v>4908</v>
      </c>
      <c r="X181" t="s">
        <v>4909</v>
      </c>
      <c r="AA181" t="s">
        <v>49</v>
      </c>
      <c r="AC181" t="s">
        <v>50</v>
      </c>
      <c r="AD181" t="s">
        <v>51</v>
      </c>
      <c r="AF181" s="4" t="s">
        <v>4910</v>
      </c>
      <c r="AG181" s="4" t="s">
        <v>107</v>
      </c>
      <c r="AH181" s="4" t="s">
        <v>1110</v>
      </c>
      <c r="AI181" s="4">
        <v>85</v>
      </c>
    </row>
    <row r="182" spans="1:35" x14ac:dyDescent="0.2">
      <c r="A182">
        <v>730</v>
      </c>
      <c r="B182" t="s">
        <v>5224</v>
      </c>
      <c r="C182" t="s">
        <v>264</v>
      </c>
      <c r="D182" t="s">
        <v>5225</v>
      </c>
      <c r="E182" t="s">
        <v>1954</v>
      </c>
      <c r="F182" t="s">
        <v>5226</v>
      </c>
      <c r="G182" s="1">
        <v>42607</v>
      </c>
      <c r="H182" s="1">
        <v>42522</v>
      </c>
      <c r="I182" s="1">
        <v>42531</v>
      </c>
      <c r="J182" s="4" t="s">
        <v>5227</v>
      </c>
      <c r="K182" t="s">
        <v>36</v>
      </c>
      <c r="L182" t="s">
        <v>37</v>
      </c>
      <c r="M182" t="s">
        <v>258</v>
      </c>
      <c r="N182" t="s">
        <v>39</v>
      </c>
      <c r="O182" t="s">
        <v>40</v>
      </c>
      <c r="P182" t="s">
        <v>5228</v>
      </c>
      <c r="Q182" t="s">
        <v>314</v>
      </c>
      <c r="R182" t="s">
        <v>5229</v>
      </c>
      <c r="S182" t="s">
        <v>44</v>
      </c>
      <c r="T182" t="s">
        <v>5230</v>
      </c>
      <c r="V182" t="s">
        <v>5231</v>
      </c>
      <c r="W182" t="s">
        <v>5232</v>
      </c>
      <c r="X182" t="s">
        <v>5233</v>
      </c>
      <c r="AA182" t="s">
        <v>49</v>
      </c>
      <c r="AC182" t="s">
        <v>50</v>
      </c>
      <c r="AD182" t="s">
        <v>51</v>
      </c>
      <c r="AF182" s="4" t="s">
        <v>5234</v>
      </c>
      <c r="AG182" s="4" t="s">
        <v>53</v>
      </c>
      <c r="AH182" s="4" t="s">
        <v>2440</v>
      </c>
      <c r="AI182" s="4">
        <v>85</v>
      </c>
    </row>
    <row r="183" spans="1:35" x14ac:dyDescent="0.2">
      <c r="A183">
        <v>746</v>
      </c>
      <c r="B183" t="s">
        <v>5333</v>
      </c>
      <c r="C183" t="s">
        <v>264</v>
      </c>
      <c r="D183" t="s">
        <v>5334</v>
      </c>
      <c r="E183" t="s">
        <v>5335</v>
      </c>
      <c r="F183" t="s">
        <v>5336</v>
      </c>
      <c r="G183" s="1">
        <v>42607</v>
      </c>
      <c r="H183" s="1">
        <v>42522</v>
      </c>
      <c r="I183" s="1">
        <v>42531</v>
      </c>
      <c r="J183" s="4" t="s">
        <v>5337</v>
      </c>
      <c r="K183" t="s">
        <v>36</v>
      </c>
      <c r="L183" t="s">
        <v>37</v>
      </c>
      <c r="M183" t="s">
        <v>258</v>
      </c>
      <c r="N183" t="s">
        <v>39</v>
      </c>
      <c r="O183" t="s">
        <v>40</v>
      </c>
      <c r="P183" t="s">
        <v>5338</v>
      </c>
      <c r="Q183" t="s">
        <v>314</v>
      </c>
      <c r="R183" t="s">
        <v>5339</v>
      </c>
      <c r="S183" t="s">
        <v>44</v>
      </c>
      <c r="T183" t="s">
        <v>395</v>
      </c>
      <c r="V183" t="s">
        <v>328</v>
      </c>
      <c r="W183" t="s">
        <v>5340</v>
      </c>
      <c r="X183" t="s">
        <v>5341</v>
      </c>
      <c r="AA183" t="s">
        <v>49</v>
      </c>
      <c r="AC183" t="s">
        <v>50</v>
      </c>
      <c r="AD183" t="s">
        <v>51</v>
      </c>
      <c r="AF183" s="4" t="s">
        <v>5337</v>
      </c>
      <c r="AG183" s="4" t="s">
        <v>177</v>
      </c>
      <c r="AH183" s="4" t="s">
        <v>873</v>
      </c>
      <c r="AI183" s="4">
        <v>85</v>
      </c>
    </row>
    <row r="184" spans="1:35" x14ac:dyDescent="0.2">
      <c r="A184">
        <v>754</v>
      </c>
      <c r="B184" t="s">
        <v>5390</v>
      </c>
      <c r="C184" t="s">
        <v>264</v>
      </c>
      <c r="D184" t="s">
        <v>1845</v>
      </c>
      <c r="E184" t="s">
        <v>5391</v>
      </c>
      <c r="F184" t="s">
        <v>5377</v>
      </c>
      <c r="G184" s="1">
        <v>42607</v>
      </c>
      <c r="H184" s="1">
        <v>42522</v>
      </c>
      <c r="I184" s="1">
        <v>42531</v>
      </c>
      <c r="J184" s="4" t="s">
        <v>5392</v>
      </c>
      <c r="K184" t="s">
        <v>36</v>
      </c>
      <c r="L184" t="s">
        <v>37</v>
      </c>
      <c r="M184" t="s">
        <v>258</v>
      </c>
      <c r="N184" t="s">
        <v>39</v>
      </c>
      <c r="O184" t="s">
        <v>40</v>
      </c>
      <c r="P184" t="s">
        <v>5379</v>
      </c>
      <c r="Q184" t="s">
        <v>314</v>
      </c>
      <c r="R184" t="s">
        <v>5393</v>
      </c>
      <c r="S184" t="s">
        <v>44</v>
      </c>
      <c r="T184" t="s">
        <v>428</v>
      </c>
      <c r="V184" t="s">
        <v>159</v>
      </c>
      <c r="W184" t="s">
        <v>5394</v>
      </c>
      <c r="X184" t="s">
        <v>5395</v>
      </c>
      <c r="AA184" t="s">
        <v>49</v>
      </c>
      <c r="AC184" t="s">
        <v>50</v>
      </c>
      <c r="AD184" t="s">
        <v>51</v>
      </c>
      <c r="AF184" s="4" t="s">
        <v>5396</v>
      </c>
      <c r="AG184" s="4" t="s">
        <v>107</v>
      </c>
      <c r="AH184" s="4" t="s">
        <v>1110</v>
      </c>
      <c r="AI184" s="4">
        <v>85</v>
      </c>
    </row>
    <row r="185" spans="1:35" x14ac:dyDescent="0.2">
      <c r="A185">
        <v>762</v>
      </c>
      <c r="B185" t="s">
        <v>5450</v>
      </c>
      <c r="C185" t="s">
        <v>264</v>
      </c>
      <c r="D185" t="s">
        <v>1572</v>
      </c>
      <c r="E185" t="s">
        <v>4077</v>
      </c>
      <c r="F185" t="s">
        <v>5445</v>
      </c>
      <c r="G185" s="1">
        <v>42607</v>
      </c>
      <c r="H185" s="1">
        <v>42491</v>
      </c>
      <c r="I185" s="1">
        <v>42509</v>
      </c>
      <c r="J185" s="4" t="s">
        <v>4382</v>
      </c>
      <c r="K185" t="s">
        <v>36</v>
      </c>
      <c r="L185" t="s">
        <v>37</v>
      </c>
      <c r="M185" t="s">
        <v>258</v>
      </c>
      <c r="N185" t="s">
        <v>39</v>
      </c>
      <c r="O185" t="s">
        <v>40</v>
      </c>
      <c r="P185" t="s">
        <v>5451</v>
      </c>
      <c r="Q185" t="s">
        <v>314</v>
      </c>
      <c r="R185" t="s">
        <v>5452</v>
      </c>
      <c r="S185" t="s">
        <v>44</v>
      </c>
      <c r="T185" t="s">
        <v>45</v>
      </c>
      <c r="V185" t="s">
        <v>297</v>
      </c>
      <c r="W185" t="s">
        <v>5453</v>
      </c>
      <c r="X185" t="s">
        <v>5449</v>
      </c>
      <c r="AA185" t="s">
        <v>49</v>
      </c>
      <c r="AC185" t="s">
        <v>2619</v>
      </c>
      <c r="AD185" t="s">
        <v>40</v>
      </c>
      <c r="AF185" s="4" t="s">
        <v>743</v>
      </c>
      <c r="AG185" s="4" t="s">
        <v>70</v>
      </c>
      <c r="AH185" s="4" t="s">
        <v>743</v>
      </c>
      <c r="AI185" s="4">
        <v>85</v>
      </c>
    </row>
    <row r="186" spans="1:35" x14ac:dyDescent="0.2">
      <c r="A186">
        <v>796</v>
      </c>
      <c r="B186" t="s">
        <v>5675</v>
      </c>
      <c r="C186" t="s">
        <v>264</v>
      </c>
      <c r="D186" t="s">
        <v>5676</v>
      </c>
      <c r="E186" t="s">
        <v>5677</v>
      </c>
      <c r="F186" t="s">
        <v>2208</v>
      </c>
      <c r="G186" s="1">
        <v>42607</v>
      </c>
      <c r="H186" s="1">
        <v>42156</v>
      </c>
      <c r="I186" s="1">
        <v>42177</v>
      </c>
      <c r="J186" s="4" t="s">
        <v>5678</v>
      </c>
      <c r="K186" t="s">
        <v>36</v>
      </c>
      <c r="L186" t="s">
        <v>37</v>
      </c>
      <c r="M186" t="s">
        <v>401</v>
      </c>
      <c r="N186" t="s">
        <v>39</v>
      </c>
      <c r="O186" t="s">
        <v>61</v>
      </c>
      <c r="P186" t="s">
        <v>2210</v>
      </c>
      <c r="Q186" t="s">
        <v>77</v>
      </c>
      <c r="R186" t="s">
        <v>5679</v>
      </c>
      <c r="S186" t="s">
        <v>65</v>
      </c>
      <c r="T186" t="s">
        <v>2212</v>
      </c>
      <c r="V186" t="s">
        <v>159</v>
      </c>
      <c r="W186">
        <v>94104</v>
      </c>
      <c r="X186" t="s">
        <v>5680</v>
      </c>
      <c r="AA186" t="s">
        <v>49</v>
      </c>
      <c r="AC186" t="s">
        <v>2043</v>
      </c>
      <c r="AD186" t="s">
        <v>51</v>
      </c>
      <c r="AF186" s="4" t="s">
        <v>5681</v>
      </c>
      <c r="AG186" s="4" t="s">
        <v>53</v>
      </c>
      <c r="AH186" s="4" t="s">
        <v>893</v>
      </c>
      <c r="AI186" s="4">
        <v>85</v>
      </c>
    </row>
    <row r="187" spans="1:35" x14ac:dyDescent="0.2">
      <c r="A187">
        <v>803</v>
      </c>
      <c r="B187" t="s">
        <v>5724</v>
      </c>
      <c r="C187" t="s">
        <v>264</v>
      </c>
      <c r="D187" t="s">
        <v>5725</v>
      </c>
      <c r="E187" t="s">
        <v>5726</v>
      </c>
      <c r="F187" t="s">
        <v>3978</v>
      </c>
      <c r="G187" s="1">
        <v>42607</v>
      </c>
      <c r="H187" s="1">
        <v>42156</v>
      </c>
      <c r="I187" s="1">
        <v>42177</v>
      </c>
      <c r="J187" s="4" t="s">
        <v>5727</v>
      </c>
      <c r="K187" t="s">
        <v>36</v>
      </c>
      <c r="L187" t="s">
        <v>37</v>
      </c>
      <c r="M187" t="s">
        <v>258</v>
      </c>
      <c r="N187" t="s">
        <v>39</v>
      </c>
      <c r="O187" t="s">
        <v>61</v>
      </c>
      <c r="P187" t="s">
        <v>3980</v>
      </c>
      <c r="Q187" t="s">
        <v>77</v>
      </c>
      <c r="R187" t="s">
        <v>5728</v>
      </c>
      <c r="S187" t="s">
        <v>65</v>
      </c>
      <c r="T187" t="s">
        <v>2310</v>
      </c>
      <c r="V187" t="s">
        <v>971</v>
      </c>
      <c r="W187">
        <v>90404</v>
      </c>
      <c r="X187" t="s">
        <v>5729</v>
      </c>
      <c r="AA187" t="s">
        <v>49</v>
      </c>
      <c r="AC187" t="s">
        <v>2043</v>
      </c>
      <c r="AD187" t="s">
        <v>51</v>
      </c>
      <c r="AF187" s="4" t="s">
        <v>5730</v>
      </c>
      <c r="AG187" s="4" t="s">
        <v>53</v>
      </c>
      <c r="AH187" s="4" t="s">
        <v>2594</v>
      </c>
      <c r="AI187" s="4">
        <v>85</v>
      </c>
    </row>
    <row r="188" spans="1:35" x14ac:dyDescent="0.2">
      <c r="A188">
        <v>808</v>
      </c>
      <c r="B188" t="s">
        <v>5761</v>
      </c>
      <c r="C188" t="s">
        <v>264</v>
      </c>
      <c r="D188" t="s">
        <v>5762</v>
      </c>
      <c r="E188" t="s">
        <v>1703</v>
      </c>
      <c r="F188" t="s">
        <v>5763</v>
      </c>
      <c r="G188" s="1">
        <v>42607</v>
      </c>
      <c r="H188" s="1">
        <v>42156</v>
      </c>
      <c r="I188" s="1">
        <v>42177</v>
      </c>
      <c r="J188" s="4" t="s">
        <v>5678</v>
      </c>
      <c r="K188" t="s">
        <v>36</v>
      </c>
      <c r="L188" t="s">
        <v>37</v>
      </c>
      <c r="M188" t="s">
        <v>258</v>
      </c>
      <c r="N188" t="s">
        <v>39</v>
      </c>
      <c r="O188" t="s">
        <v>61</v>
      </c>
      <c r="P188" t="s">
        <v>5764</v>
      </c>
      <c r="Q188" t="s">
        <v>77</v>
      </c>
      <c r="R188" t="s">
        <v>5765</v>
      </c>
      <c r="S188" t="s">
        <v>65</v>
      </c>
      <c r="T188" t="s">
        <v>2193</v>
      </c>
      <c r="V188" t="s">
        <v>3180</v>
      </c>
      <c r="W188">
        <v>95008</v>
      </c>
      <c r="X188" t="s">
        <v>5766</v>
      </c>
      <c r="AA188" t="s">
        <v>49</v>
      </c>
      <c r="AC188" t="s">
        <v>2043</v>
      </c>
      <c r="AD188" t="s">
        <v>51</v>
      </c>
      <c r="AF188" s="4" t="s">
        <v>5681</v>
      </c>
      <c r="AG188" s="4" t="s">
        <v>53</v>
      </c>
      <c r="AH188" s="4" t="s">
        <v>893</v>
      </c>
      <c r="AI188" s="4">
        <v>85</v>
      </c>
    </row>
    <row r="189" spans="1:35" x14ac:dyDescent="0.2">
      <c r="A189">
        <v>817</v>
      </c>
      <c r="B189" t="s">
        <v>5826</v>
      </c>
      <c r="C189" t="s">
        <v>264</v>
      </c>
      <c r="D189" t="s">
        <v>4628</v>
      </c>
      <c r="E189" t="s">
        <v>5827</v>
      </c>
      <c r="F189" t="s">
        <v>855</v>
      </c>
      <c r="G189" s="1">
        <v>42607</v>
      </c>
      <c r="H189" s="1">
        <v>42156</v>
      </c>
      <c r="I189" s="1">
        <v>42178</v>
      </c>
      <c r="J189" s="4" t="s">
        <v>5828</v>
      </c>
      <c r="K189" t="s">
        <v>36</v>
      </c>
      <c r="L189" t="s">
        <v>37</v>
      </c>
      <c r="M189" t="s">
        <v>258</v>
      </c>
      <c r="N189" t="s">
        <v>39</v>
      </c>
      <c r="O189" t="s">
        <v>40</v>
      </c>
      <c r="P189" t="s">
        <v>1067</v>
      </c>
      <c r="Q189" t="s">
        <v>314</v>
      </c>
      <c r="R189" t="s">
        <v>5829</v>
      </c>
      <c r="S189" t="s">
        <v>65</v>
      </c>
      <c r="T189" t="s">
        <v>5824</v>
      </c>
      <c r="V189" t="s">
        <v>159</v>
      </c>
      <c r="W189">
        <v>94105</v>
      </c>
      <c r="X189" t="s">
        <v>5830</v>
      </c>
      <c r="Y189" t="s">
        <v>5824</v>
      </c>
      <c r="AA189" t="s">
        <v>49</v>
      </c>
      <c r="AC189" t="s">
        <v>753</v>
      </c>
      <c r="AD189" t="s">
        <v>51</v>
      </c>
      <c r="AF189" s="4" t="s">
        <v>5831</v>
      </c>
      <c r="AG189" s="4" t="s">
        <v>107</v>
      </c>
      <c r="AH189" s="4" t="s">
        <v>1110</v>
      </c>
      <c r="AI189" s="4">
        <v>85</v>
      </c>
    </row>
    <row r="190" spans="1:35" x14ac:dyDescent="0.2">
      <c r="A190">
        <v>854</v>
      </c>
      <c r="B190" t="s">
        <v>6086</v>
      </c>
      <c r="C190" t="s">
        <v>264</v>
      </c>
      <c r="D190" t="s">
        <v>918</v>
      </c>
      <c r="E190" t="s">
        <v>609</v>
      </c>
      <c r="F190" t="s">
        <v>2546</v>
      </c>
      <c r="G190" s="1">
        <v>42607</v>
      </c>
      <c r="H190" s="1">
        <v>41000</v>
      </c>
      <c r="I190" s="1">
        <v>41001</v>
      </c>
      <c r="J190" s="4" t="s">
        <v>6087</v>
      </c>
      <c r="K190" t="s">
        <v>36</v>
      </c>
      <c r="L190" t="s">
        <v>37</v>
      </c>
      <c r="M190" t="s">
        <v>258</v>
      </c>
      <c r="N190" t="s">
        <v>60</v>
      </c>
      <c r="O190" t="s">
        <v>61</v>
      </c>
      <c r="P190" t="s">
        <v>6088</v>
      </c>
      <c r="Q190" t="s">
        <v>63</v>
      </c>
      <c r="R190" t="s">
        <v>6089</v>
      </c>
      <c r="S190" t="s">
        <v>296</v>
      </c>
      <c r="T190" t="s">
        <v>327</v>
      </c>
      <c r="V190" t="s">
        <v>1875</v>
      </c>
      <c r="W190">
        <v>92660</v>
      </c>
      <c r="X190" t="s">
        <v>6090</v>
      </c>
      <c r="AA190" t="s">
        <v>274</v>
      </c>
      <c r="AC190" t="s">
        <v>6091</v>
      </c>
      <c r="AD190" t="s">
        <v>210</v>
      </c>
      <c r="AF190" s="4" t="s">
        <v>6087</v>
      </c>
      <c r="AG190" s="4" t="s">
        <v>107</v>
      </c>
      <c r="AH190" s="4" t="s">
        <v>446</v>
      </c>
      <c r="AI190" s="4">
        <v>85</v>
      </c>
    </row>
    <row r="191" spans="1:35" x14ac:dyDescent="0.2">
      <c r="A191">
        <v>895</v>
      </c>
      <c r="B191" t="s">
        <v>6418</v>
      </c>
      <c r="C191" t="s">
        <v>264</v>
      </c>
      <c r="D191" t="s">
        <v>6419</v>
      </c>
      <c r="E191" t="s">
        <v>6420</v>
      </c>
      <c r="F191" t="s">
        <v>6421</v>
      </c>
      <c r="G191" s="1">
        <v>42607</v>
      </c>
      <c r="H191" s="1">
        <v>42491</v>
      </c>
      <c r="I191" s="1">
        <v>42509</v>
      </c>
      <c r="J191" s="4" t="s">
        <v>4382</v>
      </c>
      <c r="K191" t="s">
        <v>36</v>
      </c>
      <c r="L191" t="s">
        <v>37</v>
      </c>
      <c r="M191" t="s">
        <v>258</v>
      </c>
      <c r="N191" t="s">
        <v>39</v>
      </c>
      <c r="O191" t="s">
        <v>40</v>
      </c>
      <c r="P191" t="s">
        <v>6422</v>
      </c>
      <c r="Q191" t="s">
        <v>314</v>
      </c>
      <c r="R191" t="s">
        <v>6423</v>
      </c>
      <c r="S191" t="s">
        <v>44</v>
      </c>
      <c r="T191" t="s">
        <v>45</v>
      </c>
      <c r="V191" t="s">
        <v>992</v>
      </c>
      <c r="W191" t="s">
        <v>6424</v>
      </c>
      <c r="X191" t="s">
        <v>6425</v>
      </c>
      <c r="AA191" t="s">
        <v>49</v>
      </c>
      <c r="AC191" t="s">
        <v>2619</v>
      </c>
      <c r="AD191" t="s">
        <v>40</v>
      </c>
      <c r="AF191" s="4" t="s">
        <v>743</v>
      </c>
      <c r="AG191" s="4" t="s">
        <v>70</v>
      </c>
      <c r="AH191" s="4" t="s">
        <v>743</v>
      </c>
      <c r="AI191" s="4">
        <v>85</v>
      </c>
    </row>
    <row r="192" spans="1:35" x14ac:dyDescent="0.2">
      <c r="A192">
        <v>910</v>
      </c>
      <c r="B192" t="s">
        <v>6523</v>
      </c>
      <c r="C192" t="s">
        <v>264</v>
      </c>
      <c r="D192" t="s">
        <v>2122</v>
      </c>
      <c r="E192" t="s">
        <v>6524</v>
      </c>
      <c r="F192" t="s">
        <v>6525</v>
      </c>
      <c r="G192" s="1">
        <v>42607</v>
      </c>
      <c r="H192" s="1">
        <v>42401</v>
      </c>
      <c r="I192" s="1">
        <v>42404</v>
      </c>
      <c r="J192" s="4" t="s">
        <v>1189</v>
      </c>
      <c r="K192" t="s">
        <v>36</v>
      </c>
      <c r="L192" t="s">
        <v>37</v>
      </c>
      <c r="M192" t="s">
        <v>258</v>
      </c>
      <c r="N192" t="s">
        <v>60</v>
      </c>
      <c r="O192" t="s">
        <v>40</v>
      </c>
      <c r="P192" t="s">
        <v>6526</v>
      </c>
      <c r="Q192" t="s">
        <v>520</v>
      </c>
      <c r="R192" t="s">
        <v>6527</v>
      </c>
      <c r="S192" t="s">
        <v>91</v>
      </c>
      <c r="T192" t="s">
        <v>738</v>
      </c>
      <c r="V192" t="s">
        <v>6528</v>
      </c>
      <c r="W192">
        <v>95670</v>
      </c>
      <c r="X192" t="s">
        <v>6529</v>
      </c>
      <c r="AA192" t="s">
        <v>49</v>
      </c>
      <c r="AC192" t="s">
        <v>6530</v>
      </c>
      <c r="AD192" t="s">
        <v>51</v>
      </c>
      <c r="AE192" t="s">
        <v>251</v>
      </c>
      <c r="AF192" s="4" t="s">
        <v>1189</v>
      </c>
      <c r="AG192" s="4" t="s">
        <v>70</v>
      </c>
      <c r="AH192" s="4" t="s">
        <v>1189</v>
      </c>
      <c r="AI192" s="4">
        <v>85</v>
      </c>
    </row>
    <row r="193" spans="1:35" x14ac:dyDescent="0.2">
      <c r="A193">
        <v>933</v>
      </c>
      <c r="B193" t="s">
        <v>6701</v>
      </c>
      <c r="C193" t="s">
        <v>264</v>
      </c>
      <c r="D193" t="s">
        <v>2876</v>
      </c>
      <c r="E193" t="s">
        <v>6702</v>
      </c>
      <c r="F193" t="s">
        <v>6703</v>
      </c>
      <c r="G193" s="1">
        <v>42607</v>
      </c>
      <c r="H193" s="1">
        <v>42370</v>
      </c>
      <c r="I193" s="1">
        <v>42395</v>
      </c>
      <c r="J193" s="4" t="s">
        <v>6704</v>
      </c>
      <c r="K193" t="s">
        <v>36</v>
      </c>
      <c r="L193" t="s">
        <v>37</v>
      </c>
      <c r="M193" t="s">
        <v>258</v>
      </c>
      <c r="N193" t="s">
        <v>39</v>
      </c>
      <c r="O193" t="s">
        <v>61</v>
      </c>
      <c r="P193" t="s">
        <v>6705</v>
      </c>
      <c r="Q193" t="s">
        <v>77</v>
      </c>
      <c r="R193" t="s">
        <v>6706</v>
      </c>
      <c r="S193" t="s">
        <v>91</v>
      </c>
      <c r="T193" t="s">
        <v>738</v>
      </c>
      <c r="V193" t="s">
        <v>159</v>
      </c>
      <c r="W193" t="s">
        <v>6707</v>
      </c>
      <c r="X193" t="s">
        <v>6708</v>
      </c>
      <c r="AA193" t="s">
        <v>49</v>
      </c>
      <c r="AC193" t="s">
        <v>6709</v>
      </c>
      <c r="AD193" t="s">
        <v>51</v>
      </c>
      <c r="AE193" t="s">
        <v>61</v>
      </c>
      <c r="AF193" s="4" t="s">
        <v>6710</v>
      </c>
      <c r="AG193" s="4" t="s">
        <v>53</v>
      </c>
      <c r="AH193" s="4" t="s">
        <v>446</v>
      </c>
      <c r="AI193" s="4">
        <v>85</v>
      </c>
    </row>
    <row r="194" spans="1:35" x14ac:dyDescent="0.2">
      <c r="A194">
        <v>934</v>
      </c>
      <c r="B194" t="s">
        <v>6711</v>
      </c>
      <c r="C194" t="s">
        <v>264</v>
      </c>
      <c r="D194" t="s">
        <v>6712</v>
      </c>
      <c r="E194" t="s">
        <v>6713</v>
      </c>
      <c r="F194" t="s">
        <v>6714</v>
      </c>
      <c r="G194" s="1">
        <v>42607</v>
      </c>
      <c r="H194" s="1">
        <v>42370</v>
      </c>
      <c r="I194" s="1">
        <v>42395</v>
      </c>
      <c r="J194" s="4" t="s">
        <v>6715</v>
      </c>
      <c r="K194" t="s">
        <v>36</v>
      </c>
      <c r="L194" t="s">
        <v>37</v>
      </c>
      <c r="M194" t="s">
        <v>258</v>
      </c>
      <c r="N194" t="s">
        <v>39</v>
      </c>
      <c r="O194" t="s">
        <v>61</v>
      </c>
      <c r="P194" t="s">
        <v>6716</v>
      </c>
      <c r="Q194" t="s">
        <v>77</v>
      </c>
      <c r="R194" t="s">
        <v>6717</v>
      </c>
      <c r="S194" t="s">
        <v>91</v>
      </c>
      <c r="T194" t="s">
        <v>738</v>
      </c>
      <c r="V194" t="s">
        <v>6718</v>
      </c>
      <c r="W194" t="s">
        <v>6719</v>
      </c>
      <c r="X194" t="s">
        <v>6720</v>
      </c>
      <c r="AA194" t="s">
        <v>49</v>
      </c>
      <c r="AC194" t="s">
        <v>6709</v>
      </c>
      <c r="AD194" t="s">
        <v>51</v>
      </c>
      <c r="AE194" t="s">
        <v>61</v>
      </c>
      <c r="AF194" s="4" t="s">
        <v>6721</v>
      </c>
      <c r="AG194" s="4" t="s">
        <v>53</v>
      </c>
      <c r="AH194" s="4" t="s">
        <v>446</v>
      </c>
      <c r="AI194" s="4">
        <v>85</v>
      </c>
    </row>
    <row r="195" spans="1:35" x14ac:dyDescent="0.2">
      <c r="A195">
        <v>935</v>
      </c>
      <c r="B195" t="s">
        <v>6722</v>
      </c>
      <c r="C195" t="s">
        <v>264</v>
      </c>
      <c r="D195" t="s">
        <v>4216</v>
      </c>
      <c r="E195" t="s">
        <v>6723</v>
      </c>
      <c r="F195" t="s">
        <v>6724</v>
      </c>
      <c r="G195" s="1">
        <v>42607</v>
      </c>
      <c r="H195" s="1">
        <v>42370</v>
      </c>
      <c r="I195" s="1">
        <v>42395</v>
      </c>
      <c r="J195" s="4" t="s">
        <v>6725</v>
      </c>
      <c r="K195" t="s">
        <v>36</v>
      </c>
      <c r="L195" t="s">
        <v>37</v>
      </c>
      <c r="M195" t="s">
        <v>258</v>
      </c>
      <c r="N195" t="s">
        <v>39</v>
      </c>
      <c r="O195" t="s">
        <v>61</v>
      </c>
      <c r="P195" t="s">
        <v>6726</v>
      </c>
      <c r="Q195" t="s">
        <v>77</v>
      </c>
      <c r="R195" t="s">
        <v>6727</v>
      </c>
      <c r="S195" t="s">
        <v>91</v>
      </c>
      <c r="T195" t="s">
        <v>606</v>
      </c>
      <c r="V195" t="s">
        <v>1875</v>
      </c>
      <c r="W195" t="s">
        <v>6728</v>
      </c>
      <c r="X195" t="s">
        <v>6729</v>
      </c>
      <c r="AA195" t="s">
        <v>274</v>
      </c>
      <c r="AC195" t="s">
        <v>6709</v>
      </c>
      <c r="AD195" t="s">
        <v>51</v>
      </c>
      <c r="AE195" t="s">
        <v>61</v>
      </c>
      <c r="AF195" s="4" t="s">
        <v>6721</v>
      </c>
      <c r="AG195" s="4" t="s">
        <v>53</v>
      </c>
      <c r="AH195" s="4" t="s">
        <v>446</v>
      </c>
      <c r="AI195" s="4">
        <v>85</v>
      </c>
    </row>
    <row r="196" spans="1:35" x14ac:dyDescent="0.2">
      <c r="A196">
        <v>947</v>
      </c>
      <c r="B196" t="s">
        <v>6800</v>
      </c>
      <c r="C196" t="s">
        <v>264</v>
      </c>
      <c r="D196" t="s">
        <v>6801</v>
      </c>
      <c r="E196" t="s">
        <v>6802</v>
      </c>
      <c r="F196" t="s">
        <v>768</v>
      </c>
      <c r="G196" s="1">
        <v>42607</v>
      </c>
      <c r="H196" s="1">
        <v>42064</v>
      </c>
      <c r="I196" s="1">
        <v>42087</v>
      </c>
      <c r="J196" s="4" t="s">
        <v>6803</v>
      </c>
      <c r="K196" t="s">
        <v>36</v>
      </c>
      <c r="L196" t="s">
        <v>37</v>
      </c>
      <c r="M196" t="s">
        <v>258</v>
      </c>
      <c r="N196" t="s">
        <v>39</v>
      </c>
      <c r="O196" t="s">
        <v>61</v>
      </c>
      <c r="P196" t="s">
        <v>6804</v>
      </c>
      <c r="Q196" t="s">
        <v>77</v>
      </c>
      <c r="R196" t="s">
        <v>6805</v>
      </c>
      <c r="S196" t="s">
        <v>65</v>
      </c>
      <c r="T196" t="s">
        <v>45</v>
      </c>
      <c r="V196" t="s">
        <v>6806</v>
      </c>
      <c r="W196" t="s">
        <v>6807</v>
      </c>
      <c r="X196" t="s">
        <v>6773</v>
      </c>
      <c r="AA196" t="s">
        <v>49</v>
      </c>
      <c r="AD196" t="s">
        <v>51</v>
      </c>
      <c r="AF196" s="4" t="s">
        <v>6808</v>
      </c>
      <c r="AG196" s="4" t="s">
        <v>53</v>
      </c>
      <c r="AH196" s="4" t="s">
        <v>446</v>
      </c>
      <c r="AI196" s="4">
        <v>85</v>
      </c>
    </row>
    <row r="197" spans="1:35" x14ac:dyDescent="0.2">
      <c r="A197">
        <v>956</v>
      </c>
      <c r="B197" t="s">
        <v>6853</v>
      </c>
      <c r="C197" t="s">
        <v>264</v>
      </c>
      <c r="D197" t="s">
        <v>6854</v>
      </c>
      <c r="E197" t="s">
        <v>6855</v>
      </c>
      <c r="F197" t="s">
        <v>6856</v>
      </c>
      <c r="G197" s="1">
        <v>42607</v>
      </c>
      <c r="H197" s="1">
        <v>42064</v>
      </c>
      <c r="I197" s="1">
        <v>42093</v>
      </c>
      <c r="J197" s="4" t="s">
        <v>6857</v>
      </c>
      <c r="K197" t="s">
        <v>36</v>
      </c>
      <c r="L197" t="s">
        <v>37</v>
      </c>
      <c r="M197" t="s">
        <v>258</v>
      </c>
      <c r="N197" t="s">
        <v>39</v>
      </c>
      <c r="O197" t="s">
        <v>40</v>
      </c>
      <c r="P197" t="s">
        <v>6858</v>
      </c>
      <c r="Q197" t="s">
        <v>77</v>
      </c>
      <c r="R197" t="s">
        <v>6859</v>
      </c>
      <c r="S197" t="s">
        <v>65</v>
      </c>
      <c r="T197" t="s">
        <v>327</v>
      </c>
      <c r="V197" t="s">
        <v>159</v>
      </c>
      <c r="W197" t="s">
        <v>6860</v>
      </c>
      <c r="X197" t="s">
        <v>6861</v>
      </c>
      <c r="AA197" t="s">
        <v>274</v>
      </c>
      <c r="AC197" t="s">
        <v>6607</v>
      </c>
      <c r="AD197" t="s">
        <v>51</v>
      </c>
      <c r="AF197" s="4" t="s">
        <v>6862</v>
      </c>
      <c r="AG197" s="4" t="s">
        <v>53</v>
      </c>
      <c r="AH197" s="4" t="s">
        <v>446</v>
      </c>
      <c r="AI197" s="4">
        <v>85</v>
      </c>
    </row>
    <row r="198" spans="1:35" x14ac:dyDescent="0.2">
      <c r="A198">
        <v>958</v>
      </c>
      <c r="B198" t="s">
        <v>6872</v>
      </c>
      <c r="C198" t="s">
        <v>264</v>
      </c>
      <c r="D198" t="s">
        <v>1121</v>
      </c>
      <c r="E198" t="s">
        <v>6873</v>
      </c>
      <c r="F198" t="s">
        <v>6874</v>
      </c>
      <c r="G198" s="1">
        <v>42607</v>
      </c>
      <c r="H198" s="1">
        <v>42064</v>
      </c>
      <c r="I198" s="1">
        <v>42093</v>
      </c>
      <c r="J198" s="4" t="s">
        <v>6875</v>
      </c>
      <c r="K198" t="s">
        <v>36</v>
      </c>
      <c r="L198" t="s">
        <v>37</v>
      </c>
      <c r="M198" t="s">
        <v>258</v>
      </c>
      <c r="N198" t="s">
        <v>39</v>
      </c>
      <c r="O198" t="s">
        <v>40</v>
      </c>
      <c r="P198" t="s">
        <v>6765</v>
      </c>
      <c r="Q198" t="s">
        <v>77</v>
      </c>
      <c r="R198" t="s">
        <v>6876</v>
      </c>
      <c r="S198" t="s">
        <v>65</v>
      </c>
      <c r="T198" t="s">
        <v>738</v>
      </c>
      <c r="V198" t="s">
        <v>159</v>
      </c>
      <c r="W198" t="s">
        <v>6767</v>
      </c>
      <c r="X198" t="s">
        <v>6877</v>
      </c>
      <c r="AA198" t="s">
        <v>49</v>
      </c>
      <c r="AC198" t="s">
        <v>6607</v>
      </c>
      <c r="AD198" t="s">
        <v>51</v>
      </c>
      <c r="AF198" s="4" t="s">
        <v>6878</v>
      </c>
      <c r="AG198" s="4" t="s">
        <v>53</v>
      </c>
      <c r="AH198" s="4" t="s">
        <v>446</v>
      </c>
      <c r="AI198" s="4">
        <v>85</v>
      </c>
    </row>
    <row r="199" spans="1:35" x14ac:dyDescent="0.2">
      <c r="A199">
        <v>965</v>
      </c>
      <c r="B199" t="s">
        <v>6921</v>
      </c>
      <c r="C199" t="s">
        <v>264</v>
      </c>
      <c r="D199" t="s">
        <v>6922</v>
      </c>
      <c r="E199" t="s">
        <v>6923</v>
      </c>
      <c r="F199" t="s">
        <v>6924</v>
      </c>
      <c r="G199" s="1">
        <v>42607</v>
      </c>
      <c r="H199" s="1">
        <v>41944</v>
      </c>
      <c r="I199" s="1">
        <v>41968</v>
      </c>
      <c r="J199" s="4" t="s">
        <v>6925</v>
      </c>
      <c r="K199" t="s">
        <v>36</v>
      </c>
      <c r="L199" t="s">
        <v>37</v>
      </c>
      <c r="M199" t="s">
        <v>401</v>
      </c>
      <c r="N199" t="s">
        <v>39</v>
      </c>
      <c r="O199" t="s">
        <v>40</v>
      </c>
      <c r="P199" t="s">
        <v>3296</v>
      </c>
      <c r="Q199" t="s">
        <v>77</v>
      </c>
      <c r="R199" t="s">
        <v>6926</v>
      </c>
      <c r="S199" t="s">
        <v>65</v>
      </c>
      <c r="T199" t="s">
        <v>981</v>
      </c>
      <c r="V199" t="s">
        <v>1653</v>
      </c>
      <c r="W199" t="s">
        <v>3298</v>
      </c>
      <c r="X199" t="s">
        <v>6927</v>
      </c>
      <c r="AA199" t="s">
        <v>274</v>
      </c>
      <c r="AC199" t="s">
        <v>6607</v>
      </c>
      <c r="AD199" t="s">
        <v>51</v>
      </c>
      <c r="AF199" s="4" t="s">
        <v>6928</v>
      </c>
      <c r="AG199" s="4" t="s">
        <v>177</v>
      </c>
      <c r="AH199" s="4" t="s">
        <v>446</v>
      </c>
      <c r="AI199" s="4">
        <v>85</v>
      </c>
    </row>
    <row r="200" spans="1:35" x14ac:dyDescent="0.2">
      <c r="A200">
        <v>970</v>
      </c>
      <c r="B200" t="s">
        <v>6957</v>
      </c>
      <c r="C200" t="s">
        <v>264</v>
      </c>
      <c r="D200" t="s">
        <v>6958</v>
      </c>
      <c r="E200" t="s">
        <v>6959</v>
      </c>
      <c r="F200" t="s">
        <v>6960</v>
      </c>
      <c r="G200" s="1">
        <v>42607</v>
      </c>
      <c r="H200" s="1">
        <v>42064</v>
      </c>
      <c r="I200" s="1">
        <v>42093</v>
      </c>
      <c r="J200" s="4" t="s">
        <v>6961</v>
      </c>
      <c r="K200" t="s">
        <v>36</v>
      </c>
      <c r="L200" t="s">
        <v>37</v>
      </c>
      <c r="M200" t="s">
        <v>258</v>
      </c>
      <c r="N200" t="s">
        <v>39</v>
      </c>
      <c r="O200" t="s">
        <v>40</v>
      </c>
      <c r="P200" t="s">
        <v>1294</v>
      </c>
      <c r="Q200" t="s">
        <v>77</v>
      </c>
      <c r="R200" t="s">
        <v>6962</v>
      </c>
      <c r="S200" t="s">
        <v>65</v>
      </c>
      <c r="T200" t="s">
        <v>327</v>
      </c>
      <c r="V200" t="s">
        <v>1296</v>
      </c>
      <c r="W200" t="s">
        <v>1297</v>
      </c>
      <c r="X200" t="s">
        <v>1298</v>
      </c>
      <c r="AA200" t="s">
        <v>274</v>
      </c>
      <c r="AC200" t="s">
        <v>6607</v>
      </c>
      <c r="AD200" t="s">
        <v>51</v>
      </c>
      <c r="AF200" s="4" t="s">
        <v>6961</v>
      </c>
      <c r="AG200" s="4" t="s">
        <v>177</v>
      </c>
      <c r="AH200" s="4" t="s">
        <v>135</v>
      </c>
      <c r="AI200" s="4">
        <v>85</v>
      </c>
    </row>
    <row r="201" spans="1:35" x14ac:dyDescent="0.2">
      <c r="A201">
        <v>981</v>
      </c>
      <c r="B201" t="s">
        <v>7032</v>
      </c>
      <c r="C201" t="s">
        <v>264</v>
      </c>
      <c r="D201" t="s">
        <v>7033</v>
      </c>
      <c r="E201" t="s">
        <v>3112</v>
      </c>
      <c r="F201" t="s">
        <v>1713</v>
      </c>
      <c r="G201" s="1">
        <v>42607</v>
      </c>
      <c r="H201" s="1">
        <v>42095</v>
      </c>
      <c r="I201" s="1">
        <v>42095</v>
      </c>
      <c r="J201" s="4" t="s">
        <v>1774</v>
      </c>
      <c r="K201" t="s">
        <v>36</v>
      </c>
      <c r="L201" t="s">
        <v>37</v>
      </c>
      <c r="M201" t="s">
        <v>258</v>
      </c>
      <c r="N201" t="s">
        <v>60</v>
      </c>
      <c r="O201" t="s">
        <v>61</v>
      </c>
      <c r="P201" t="s">
        <v>1714</v>
      </c>
      <c r="Q201" t="s">
        <v>459</v>
      </c>
      <c r="R201" t="s">
        <v>7034</v>
      </c>
      <c r="S201" t="s">
        <v>65</v>
      </c>
      <c r="T201" t="s">
        <v>981</v>
      </c>
      <c r="V201" t="s">
        <v>1716</v>
      </c>
      <c r="W201" t="s">
        <v>1717</v>
      </c>
      <c r="X201" t="s">
        <v>1718</v>
      </c>
      <c r="AA201" t="s">
        <v>274</v>
      </c>
      <c r="AC201" t="s">
        <v>753</v>
      </c>
      <c r="AD201" t="s">
        <v>51</v>
      </c>
      <c r="AF201" s="4" t="s">
        <v>1777</v>
      </c>
      <c r="AG201" s="4" t="s">
        <v>177</v>
      </c>
      <c r="AH201" s="4" t="s">
        <v>439</v>
      </c>
      <c r="AI201" s="4">
        <v>85</v>
      </c>
    </row>
    <row r="202" spans="1:35" x14ac:dyDescent="0.2">
      <c r="A202">
        <v>994</v>
      </c>
      <c r="B202" t="s">
        <v>7122</v>
      </c>
      <c r="C202" t="s">
        <v>264</v>
      </c>
      <c r="D202" t="s">
        <v>7123</v>
      </c>
      <c r="E202" t="s">
        <v>7124</v>
      </c>
      <c r="F202" t="s">
        <v>7125</v>
      </c>
      <c r="G202" s="1">
        <v>42607</v>
      </c>
      <c r="H202" s="1">
        <v>42095</v>
      </c>
      <c r="I202" s="1">
        <v>42103</v>
      </c>
      <c r="J202" s="4" t="s">
        <v>7126</v>
      </c>
      <c r="K202" t="s">
        <v>36</v>
      </c>
      <c r="L202" t="s">
        <v>37</v>
      </c>
      <c r="M202" t="s">
        <v>401</v>
      </c>
      <c r="N202" t="s">
        <v>39</v>
      </c>
      <c r="O202" t="s">
        <v>205</v>
      </c>
      <c r="P202" t="s">
        <v>7127</v>
      </c>
      <c r="Q202" t="s">
        <v>77</v>
      </c>
      <c r="R202" t="s">
        <v>7128</v>
      </c>
      <c r="S202" t="s">
        <v>65</v>
      </c>
      <c r="T202" t="s">
        <v>7109</v>
      </c>
      <c r="V202" t="s">
        <v>92</v>
      </c>
      <c r="W202">
        <v>95124</v>
      </c>
      <c r="X202" t="s">
        <v>7129</v>
      </c>
      <c r="AA202" t="s">
        <v>49</v>
      </c>
      <c r="AC202" t="s">
        <v>5983</v>
      </c>
      <c r="AD202" t="s">
        <v>210</v>
      </c>
      <c r="AE202" t="s">
        <v>205</v>
      </c>
      <c r="AF202" s="4" t="s">
        <v>7130</v>
      </c>
      <c r="AG202" s="4" t="s">
        <v>107</v>
      </c>
      <c r="AH202" s="4" t="s">
        <v>446</v>
      </c>
      <c r="AI202" s="4">
        <v>85</v>
      </c>
    </row>
    <row r="203" spans="1:35" x14ac:dyDescent="0.2">
      <c r="A203">
        <v>1011</v>
      </c>
      <c r="B203" t="s">
        <v>7236</v>
      </c>
      <c r="C203" t="s">
        <v>264</v>
      </c>
      <c r="D203" t="s">
        <v>4823</v>
      </c>
      <c r="E203" t="s">
        <v>7237</v>
      </c>
      <c r="F203" t="s">
        <v>4237</v>
      </c>
      <c r="G203" s="1">
        <v>42607</v>
      </c>
      <c r="H203" s="1">
        <v>42217</v>
      </c>
      <c r="I203" s="1">
        <v>42237</v>
      </c>
      <c r="J203" s="4" t="s">
        <v>7238</v>
      </c>
      <c r="K203" t="s">
        <v>36</v>
      </c>
      <c r="L203" t="s">
        <v>37</v>
      </c>
      <c r="M203" t="s">
        <v>258</v>
      </c>
      <c r="N203" t="s">
        <v>39</v>
      </c>
      <c r="O203" t="s">
        <v>61</v>
      </c>
      <c r="P203" t="s">
        <v>4239</v>
      </c>
      <c r="Q203" t="s">
        <v>77</v>
      </c>
      <c r="R203" t="s">
        <v>7239</v>
      </c>
      <c r="S203" t="s">
        <v>65</v>
      </c>
      <c r="T203" t="s">
        <v>3847</v>
      </c>
      <c r="V203" t="s">
        <v>604</v>
      </c>
      <c r="W203">
        <v>92612</v>
      </c>
      <c r="X203" t="s">
        <v>7240</v>
      </c>
      <c r="Y203" t="s">
        <v>4242</v>
      </c>
      <c r="AA203" t="s">
        <v>49</v>
      </c>
      <c r="AC203" t="s">
        <v>2455</v>
      </c>
      <c r="AD203" t="s">
        <v>51</v>
      </c>
      <c r="AF203" s="4" t="s">
        <v>7238</v>
      </c>
      <c r="AG203" s="4" t="s">
        <v>177</v>
      </c>
      <c r="AH203" s="4" t="s">
        <v>873</v>
      </c>
      <c r="AI203" s="4">
        <v>85</v>
      </c>
    </row>
    <row r="204" spans="1:35" x14ac:dyDescent="0.2">
      <c r="A204">
        <v>1033</v>
      </c>
      <c r="B204" t="s">
        <v>7350</v>
      </c>
      <c r="C204" t="s">
        <v>264</v>
      </c>
      <c r="D204" t="s">
        <v>171</v>
      </c>
      <c r="E204" t="s">
        <v>7351</v>
      </c>
      <c r="F204" t="s">
        <v>7352</v>
      </c>
      <c r="G204" s="1">
        <v>42607</v>
      </c>
      <c r="H204" s="1">
        <v>42217</v>
      </c>
      <c r="I204" s="1">
        <v>42237</v>
      </c>
      <c r="J204" s="4" t="s">
        <v>2451</v>
      </c>
      <c r="K204" t="s">
        <v>36</v>
      </c>
      <c r="L204" t="s">
        <v>37</v>
      </c>
      <c r="M204" t="s">
        <v>258</v>
      </c>
      <c r="N204" t="s">
        <v>39</v>
      </c>
      <c r="O204" t="s">
        <v>61</v>
      </c>
      <c r="P204" t="s">
        <v>7353</v>
      </c>
      <c r="Q204" t="s">
        <v>77</v>
      </c>
      <c r="R204" t="s">
        <v>7354</v>
      </c>
      <c r="S204" t="s">
        <v>65</v>
      </c>
      <c r="T204" t="s">
        <v>2310</v>
      </c>
      <c r="V204" t="s">
        <v>604</v>
      </c>
      <c r="W204">
        <v>92612</v>
      </c>
      <c r="X204" t="s">
        <v>7355</v>
      </c>
      <c r="Y204" t="s">
        <v>7356</v>
      </c>
      <c r="AA204" t="s">
        <v>49</v>
      </c>
      <c r="AC204" t="s">
        <v>2455</v>
      </c>
      <c r="AD204" t="s">
        <v>51</v>
      </c>
      <c r="AF204" s="4" t="s">
        <v>2456</v>
      </c>
      <c r="AG204" s="4" t="s">
        <v>177</v>
      </c>
      <c r="AH204" s="4" t="s">
        <v>893</v>
      </c>
      <c r="AI204" s="4">
        <v>85</v>
      </c>
    </row>
    <row r="205" spans="1:35" x14ac:dyDescent="0.2">
      <c r="A205">
        <v>1057</v>
      </c>
      <c r="B205" t="s">
        <v>7512</v>
      </c>
      <c r="C205" t="s">
        <v>264</v>
      </c>
      <c r="D205" t="s">
        <v>2270</v>
      </c>
      <c r="E205" t="s">
        <v>7513</v>
      </c>
      <c r="F205" t="s">
        <v>7514</v>
      </c>
      <c r="G205" s="1">
        <v>42564</v>
      </c>
      <c r="H205" s="1">
        <v>41730</v>
      </c>
      <c r="I205" s="1">
        <v>41735</v>
      </c>
      <c r="J205" s="4" t="s">
        <v>6087</v>
      </c>
      <c r="K205" t="s">
        <v>36</v>
      </c>
      <c r="L205" t="s">
        <v>37</v>
      </c>
      <c r="M205" t="s">
        <v>258</v>
      </c>
      <c r="N205" t="s">
        <v>60</v>
      </c>
      <c r="O205" t="s">
        <v>40</v>
      </c>
      <c r="P205" t="s">
        <v>7515</v>
      </c>
      <c r="Q205" t="s">
        <v>4383</v>
      </c>
      <c r="S205" t="s">
        <v>4489</v>
      </c>
      <c r="V205" t="s">
        <v>328</v>
      </c>
      <c r="W205">
        <v>90071</v>
      </c>
      <c r="X205" t="s">
        <v>7516</v>
      </c>
      <c r="AC205" t="s">
        <v>7499</v>
      </c>
      <c r="AD205" t="s">
        <v>51</v>
      </c>
      <c r="AF205" s="4" t="s">
        <v>6087</v>
      </c>
      <c r="AG205" s="4" t="s">
        <v>107</v>
      </c>
      <c r="AH205" s="4" t="s">
        <v>446</v>
      </c>
      <c r="AI205" s="4">
        <v>85</v>
      </c>
    </row>
    <row r="206" spans="1:35" x14ac:dyDescent="0.2">
      <c r="A206">
        <v>1079</v>
      </c>
      <c r="B206" t="s">
        <v>7646</v>
      </c>
      <c r="C206" t="s">
        <v>264</v>
      </c>
      <c r="D206" t="s">
        <v>7647</v>
      </c>
      <c r="E206" t="s">
        <v>7648</v>
      </c>
      <c r="F206" t="s">
        <v>7527</v>
      </c>
      <c r="G206" s="1">
        <v>42607</v>
      </c>
      <c r="H206" s="1">
        <v>42186</v>
      </c>
      <c r="I206" s="1">
        <v>42214</v>
      </c>
      <c r="J206" s="4" t="s">
        <v>7649</v>
      </c>
      <c r="K206" t="s">
        <v>36</v>
      </c>
      <c r="L206" t="s">
        <v>37</v>
      </c>
      <c r="M206" t="s">
        <v>258</v>
      </c>
      <c r="N206" t="s">
        <v>39</v>
      </c>
      <c r="O206" t="s">
        <v>61</v>
      </c>
      <c r="P206" t="s">
        <v>7529</v>
      </c>
      <c r="Q206" t="s">
        <v>77</v>
      </c>
      <c r="R206" t="s">
        <v>7650</v>
      </c>
      <c r="S206" t="s">
        <v>65</v>
      </c>
      <c r="T206" t="s">
        <v>51</v>
      </c>
      <c r="V206" t="s">
        <v>328</v>
      </c>
      <c r="W206" t="s">
        <v>7531</v>
      </c>
      <c r="X206" t="s">
        <v>7651</v>
      </c>
      <c r="AA206" t="s">
        <v>49</v>
      </c>
      <c r="AC206" t="s">
        <v>331</v>
      </c>
      <c r="AD206" t="s">
        <v>51</v>
      </c>
      <c r="AF206" s="4" t="s">
        <v>7652</v>
      </c>
      <c r="AG206" s="4" t="s">
        <v>53</v>
      </c>
      <c r="AH206" s="4" t="s">
        <v>893</v>
      </c>
      <c r="AI206" s="4">
        <v>85</v>
      </c>
    </row>
    <row r="207" spans="1:35" x14ac:dyDescent="0.2">
      <c r="A207">
        <v>1201</v>
      </c>
      <c r="B207" t="s">
        <v>8288</v>
      </c>
      <c r="C207" t="s">
        <v>264</v>
      </c>
      <c r="D207" t="s">
        <v>822</v>
      </c>
      <c r="E207" t="s">
        <v>7180</v>
      </c>
      <c r="F207" t="s">
        <v>2038</v>
      </c>
      <c r="G207" s="1">
        <v>42607</v>
      </c>
      <c r="H207" s="1">
        <v>42217</v>
      </c>
      <c r="I207" s="1">
        <v>42222</v>
      </c>
      <c r="J207" s="4" t="s">
        <v>8289</v>
      </c>
      <c r="K207" t="s">
        <v>36</v>
      </c>
      <c r="L207" t="s">
        <v>37</v>
      </c>
      <c r="M207" t="s">
        <v>258</v>
      </c>
      <c r="N207" t="s">
        <v>39</v>
      </c>
      <c r="O207" t="s">
        <v>61</v>
      </c>
      <c r="P207" t="s">
        <v>7663</v>
      </c>
      <c r="Q207" t="s">
        <v>77</v>
      </c>
      <c r="R207" t="s">
        <v>8290</v>
      </c>
      <c r="S207" t="s">
        <v>3366</v>
      </c>
      <c r="T207" t="s">
        <v>45</v>
      </c>
      <c r="V207" t="s">
        <v>852</v>
      </c>
      <c r="W207" t="s">
        <v>7657</v>
      </c>
      <c r="X207" t="s">
        <v>7665</v>
      </c>
      <c r="AA207" t="s">
        <v>49</v>
      </c>
      <c r="AC207" t="s">
        <v>7659</v>
      </c>
      <c r="AD207" t="s">
        <v>51</v>
      </c>
      <c r="AF207" s="4" t="s">
        <v>8291</v>
      </c>
      <c r="AG207" s="4" t="s">
        <v>82</v>
      </c>
      <c r="AH207" s="4" t="s">
        <v>7398</v>
      </c>
      <c r="AI207" s="4">
        <v>85</v>
      </c>
    </row>
    <row r="208" spans="1:35" x14ac:dyDescent="0.2">
      <c r="A208">
        <v>1311</v>
      </c>
      <c r="B208" t="s">
        <v>8889</v>
      </c>
      <c r="C208" t="s">
        <v>264</v>
      </c>
      <c r="D208" t="s">
        <v>1351</v>
      </c>
      <c r="E208" t="s">
        <v>8890</v>
      </c>
      <c r="F208" t="s">
        <v>8891</v>
      </c>
      <c r="G208" s="1">
        <v>42607</v>
      </c>
      <c r="H208" s="1">
        <v>42217</v>
      </c>
      <c r="I208" s="1">
        <v>42220</v>
      </c>
      <c r="J208" s="4" t="s">
        <v>8892</v>
      </c>
      <c r="K208" t="s">
        <v>36</v>
      </c>
      <c r="L208" t="s">
        <v>37</v>
      </c>
      <c r="M208" t="s">
        <v>401</v>
      </c>
      <c r="N208" t="s">
        <v>39</v>
      </c>
      <c r="O208" t="s">
        <v>61</v>
      </c>
      <c r="P208" t="s">
        <v>8893</v>
      </c>
      <c r="Q208" t="s">
        <v>77</v>
      </c>
      <c r="R208" t="s">
        <v>8894</v>
      </c>
      <c r="S208" t="s">
        <v>3366</v>
      </c>
      <c r="T208" t="s">
        <v>428</v>
      </c>
      <c r="V208" t="s">
        <v>5156</v>
      </c>
      <c r="W208" t="s">
        <v>5351</v>
      </c>
      <c r="X208" t="s">
        <v>8895</v>
      </c>
      <c r="AA208" t="s">
        <v>49</v>
      </c>
      <c r="AC208" t="s">
        <v>2205</v>
      </c>
      <c r="AD208" t="s">
        <v>51</v>
      </c>
      <c r="AF208" s="4" t="s">
        <v>8896</v>
      </c>
      <c r="AG208" s="4" t="s">
        <v>107</v>
      </c>
      <c r="AH208" s="4" t="s">
        <v>1110</v>
      </c>
      <c r="AI208" s="4">
        <v>85</v>
      </c>
    </row>
    <row r="209" spans="1:35" x14ac:dyDescent="0.2">
      <c r="A209">
        <v>1316</v>
      </c>
      <c r="B209" t="s">
        <v>8923</v>
      </c>
      <c r="C209" t="s">
        <v>264</v>
      </c>
      <c r="D209" t="s">
        <v>1056</v>
      </c>
      <c r="E209" t="s">
        <v>8924</v>
      </c>
      <c r="F209" t="s">
        <v>8925</v>
      </c>
      <c r="G209" s="1">
        <v>42607</v>
      </c>
      <c r="H209" s="1">
        <v>42217</v>
      </c>
      <c r="I209" s="1">
        <v>42221</v>
      </c>
      <c r="J209" s="4" t="s">
        <v>8926</v>
      </c>
      <c r="K209" t="s">
        <v>36</v>
      </c>
      <c r="L209" t="s">
        <v>37</v>
      </c>
      <c r="M209" t="s">
        <v>258</v>
      </c>
      <c r="N209" t="s">
        <v>60</v>
      </c>
      <c r="O209" t="s">
        <v>210</v>
      </c>
      <c r="Q209" t="s">
        <v>63</v>
      </c>
      <c r="R209" t="s">
        <v>8927</v>
      </c>
      <c r="S209" t="s">
        <v>261</v>
      </c>
      <c r="X209">
        <v>9166254833</v>
      </c>
      <c r="AA209" t="s">
        <v>49</v>
      </c>
      <c r="AD209" t="s">
        <v>51</v>
      </c>
      <c r="AF209" s="4" t="s">
        <v>8928</v>
      </c>
      <c r="AG209" s="4" t="s">
        <v>107</v>
      </c>
      <c r="AH209" s="4" t="s">
        <v>893</v>
      </c>
      <c r="AI209" s="4">
        <v>85</v>
      </c>
    </row>
    <row r="210" spans="1:35" x14ac:dyDescent="0.2">
      <c r="A210">
        <v>1317</v>
      </c>
      <c r="B210" t="s">
        <v>8929</v>
      </c>
      <c r="C210" t="s">
        <v>264</v>
      </c>
      <c r="D210" t="s">
        <v>2682</v>
      </c>
      <c r="E210" t="s">
        <v>8930</v>
      </c>
      <c r="F210" t="s">
        <v>5938</v>
      </c>
      <c r="G210" s="1">
        <v>42607</v>
      </c>
      <c r="H210" s="1">
        <v>42217</v>
      </c>
      <c r="I210" s="1">
        <v>42235</v>
      </c>
      <c r="J210" s="4" t="s">
        <v>1189</v>
      </c>
      <c r="K210" t="s">
        <v>36</v>
      </c>
      <c r="L210" t="s">
        <v>37</v>
      </c>
      <c r="M210" t="s">
        <v>401</v>
      </c>
      <c r="N210" t="s">
        <v>39</v>
      </c>
      <c r="O210" t="s">
        <v>205</v>
      </c>
      <c r="P210" t="s">
        <v>8931</v>
      </c>
      <c r="Q210" t="s">
        <v>77</v>
      </c>
      <c r="R210" t="s">
        <v>8932</v>
      </c>
      <c r="S210" t="s">
        <v>65</v>
      </c>
      <c r="T210" t="s">
        <v>738</v>
      </c>
      <c r="V210" t="s">
        <v>1875</v>
      </c>
      <c r="W210" t="s">
        <v>8933</v>
      </c>
      <c r="X210" t="s">
        <v>8934</v>
      </c>
      <c r="AA210" t="s">
        <v>49</v>
      </c>
      <c r="AC210" t="s">
        <v>2498</v>
      </c>
      <c r="AD210" t="s">
        <v>210</v>
      </c>
      <c r="AE210" t="s">
        <v>205</v>
      </c>
      <c r="AF210" s="4" t="s">
        <v>1189</v>
      </c>
      <c r="AG210" s="4" t="s">
        <v>70</v>
      </c>
      <c r="AH210" s="4" t="s">
        <v>1189</v>
      </c>
      <c r="AI210" s="4">
        <v>85</v>
      </c>
    </row>
    <row r="211" spans="1:35" x14ac:dyDescent="0.2">
      <c r="A211">
        <v>1322</v>
      </c>
      <c r="B211" t="s">
        <v>8962</v>
      </c>
      <c r="C211" t="s">
        <v>264</v>
      </c>
      <c r="D211" t="s">
        <v>8963</v>
      </c>
      <c r="E211" t="s">
        <v>8964</v>
      </c>
      <c r="F211" t="s">
        <v>7324</v>
      </c>
      <c r="G211" s="1">
        <v>42607</v>
      </c>
      <c r="H211" s="1">
        <v>42217</v>
      </c>
      <c r="I211" s="1">
        <v>42220</v>
      </c>
      <c r="J211" s="4" t="s">
        <v>8965</v>
      </c>
      <c r="K211" t="s">
        <v>36</v>
      </c>
      <c r="L211" t="s">
        <v>37</v>
      </c>
      <c r="M211" t="s">
        <v>258</v>
      </c>
      <c r="N211" t="s">
        <v>39</v>
      </c>
      <c r="O211" t="s">
        <v>61</v>
      </c>
      <c r="P211" t="s">
        <v>8523</v>
      </c>
      <c r="Q211" t="s">
        <v>77</v>
      </c>
      <c r="R211" t="s">
        <v>8966</v>
      </c>
      <c r="S211" t="s">
        <v>65</v>
      </c>
      <c r="T211" t="s">
        <v>567</v>
      </c>
      <c r="V211" t="s">
        <v>92</v>
      </c>
      <c r="W211">
        <v>95125</v>
      </c>
      <c r="X211" t="s">
        <v>8967</v>
      </c>
      <c r="Y211" t="s">
        <v>8525</v>
      </c>
      <c r="AA211" t="s">
        <v>49</v>
      </c>
      <c r="AC211" t="s">
        <v>550</v>
      </c>
      <c r="AD211" t="s">
        <v>51</v>
      </c>
      <c r="AF211" s="4" t="s">
        <v>8968</v>
      </c>
      <c r="AG211" s="4" t="s">
        <v>177</v>
      </c>
      <c r="AH211" s="4" t="s">
        <v>8969</v>
      </c>
      <c r="AI211" s="4">
        <v>85</v>
      </c>
    </row>
    <row r="212" spans="1:35" x14ac:dyDescent="0.2">
      <c r="A212">
        <v>1323</v>
      </c>
      <c r="B212" t="s">
        <v>8970</v>
      </c>
      <c r="C212" t="s">
        <v>264</v>
      </c>
      <c r="D212" t="s">
        <v>8971</v>
      </c>
      <c r="E212" t="s">
        <v>5539</v>
      </c>
      <c r="F212" t="s">
        <v>7324</v>
      </c>
      <c r="G212" s="1">
        <v>42607</v>
      </c>
      <c r="H212" s="1">
        <v>42217</v>
      </c>
      <c r="I212" s="1">
        <v>42220</v>
      </c>
      <c r="J212" s="4" t="s">
        <v>8972</v>
      </c>
      <c r="K212" t="s">
        <v>36</v>
      </c>
      <c r="L212" t="s">
        <v>37</v>
      </c>
      <c r="M212" t="s">
        <v>258</v>
      </c>
      <c r="N212" t="s">
        <v>39</v>
      </c>
      <c r="O212" t="s">
        <v>61</v>
      </c>
      <c r="P212" t="s">
        <v>8523</v>
      </c>
      <c r="Q212" t="s">
        <v>77</v>
      </c>
      <c r="R212" t="s">
        <v>8973</v>
      </c>
      <c r="S212" t="s">
        <v>65</v>
      </c>
      <c r="T212" t="s">
        <v>567</v>
      </c>
      <c r="V212" t="s">
        <v>92</v>
      </c>
      <c r="W212">
        <v>95125</v>
      </c>
      <c r="X212" t="s">
        <v>8974</v>
      </c>
      <c r="Y212" t="s">
        <v>8525</v>
      </c>
      <c r="AA212" t="s">
        <v>49</v>
      </c>
      <c r="AC212" t="s">
        <v>550</v>
      </c>
      <c r="AD212" t="s">
        <v>51</v>
      </c>
      <c r="AF212" s="4" t="s">
        <v>8975</v>
      </c>
      <c r="AG212" s="4" t="s">
        <v>107</v>
      </c>
      <c r="AH212" s="4" t="s">
        <v>1110</v>
      </c>
      <c r="AI212" s="4">
        <v>85</v>
      </c>
    </row>
    <row r="213" spans="1:35" x14ac:dyDescent="0.2">
      <c r="A213">
        <v>1331</v>
      </c>
      <c r="B213" t="s">
        <v>9011</v>
      </c>
      <c r="C213" t="s">
        <v>264</v>
      </c>
      <c r="D213" t="s">
        <v>9012</v>
      </c>
      <c r="E213" t="s">
        <v>9013</v>
      </c>
      <c r="F213" t="s">
        <v>7324</v>
      </c>
      <c r="G213" s="1">
        <v>42607</v>
      </c>
      <c r="H213" s="1">
        <v>42217</v>
      </c>
      <c r="I213" s="1">
        <v>42220</v>
      </c>
      <c r="J213" s="4" t="s">
        <v>9014</v>
      </c>
      <c r="K213" t="s">
        <v>36</v>
      </c>
      <c r="L213" t="s">
        <v>37</v>
      </c>
      <c r="M213" t="s">
        <v>258</v>
      </c>
      <c r="N213" t="s">
        <v>39</v>
      </c>
      <c r="O213" t="s">
        <v>3485</v>
      </c>
      <c r="P213" t="s">
        <v>8523</v>
      </c>
      <c r="Q213" t="s">
        <v>77</v>
      </c>
      <c r="R213" t="s">
        <v>9015</v>
      </c>
      <c r="S213" t="s">
        <v>65</v>
      </c>
      <c r="T213" t="s">
        <v>428</v>
      </c>
      <c r="V213" t="s">
        <v>92</v>
      </c>
      <c r="W213">
        <v>95125</v>
      </c>
      <c r="X213" t="s">
        <v>9016</v>
      </c>
      <c r="Y213" t="s">
        <v>8525</v>
      </c>
      <c r="AA213" t="s">
        <v>49</v>
      </c>
      <c r="AC213" t="s">
        <v>2205</v>
      </c>
      <c r="AD213" t="s">
        <v>51</v>
      </c>
      <c r="AF213" s="4" t="s">
        <v>9017</v>
      </c>
      <c r="AG213" s="4" t="s">
        <v>107</v>
      </c>
      <c r="AH213" s="4" t="s">
        <v>893</v>
      </c>
      <c r="AI213" s="4">
        <v>85</v>
      </c>
    </row>
    <row r="214" spans="1:35" x14ac:dyDescent="0.2">
      <c r="A214">
        <v>1367</v>
      </c>
      <c r="B214" t="s">
        <v>9215</v>
      </c>
      <c r="C214" t="s">
        <v>264</v>
      </c>
      <c r="D214" t="s">
        <v>9216</v>
      </c>
      <c r="E214" t="s">
        <v>9217</v>
      </c>
      <c r="F214" t="s">
        <v>7324</v>
      </c>
      <c r="G214" s="1">
        <v>42607</v>
      </c>
      <c r="H214" s="1">
        <v>42217</v>
      </c>
      <c r="I214" s="1">
        <v>42220</v>
      </c>
      <c r="J214" s="4" t="s">
        <v>9218</v>
      </c>
      <c r="K214" t="s">
        <v>36</v>
      </c>
      <c r="L214" t="s">
        <v>37</v>
      </c>
      <c r="M214" t="s">
        <v>258</v>
      </c>
      <c r="N214" t="s">
        <v>39</v>
      </c>
      <c r="O214" t="s">
        <v>61</v>
      </c>
      <c r="P214" t="s">
        <v>8523</v>
      </c>
      <c r="Q214" t="s">
        <v>77</v>
      </c>
      <c r="R214" t="s">
        <v>9219</v>
      </c>
      <c r="S214" t="s">
        <v>65</v>
      </c>
      <c r="T214" t="s">
        <v>567</v>
      </c>
      <c r="V214" t="s">
        <v>92</v>
      </c>
      <c r="W214">
        <v>95125</v>
      </c>
      <c r="X214" t="s">
        <v>9220</v>
      </c>
      <c r="Y214" t="s">
        <v>8525</v>
      </c>
      <c r="AA214" t="s">
        <v>49</v>
      </c>
      <c r="AC214" t="s">
        <v>2205</v>
      </c>
      <c r="AD214" t="s">
        <v>51</v>
      </c>
      <c r="AF214" s="4" t="s">
        <v>9221</v>
      </c>
      <c r="AG214" s="4" t="s">
        <v>107</v>
      </c>
      <c r="AH214" s="4" t="s">
        <v>1110</v>
      </c>
      <c r="AI214" s="4">
        <v>85</v>
      </c>
    </row>
    <row r="215" spans="1:35" x14ac:dyDescent="0.2">
      <c r="A215">
        <v>1401</v>
      </c>
      <c r="B215" t="s">
        <v>9412</v>
      </c>
      <c r="C215" t="s">
        <v>264</v>
      </c>
      <c r="D215" t="s">
        <v>2198</v>
      </c>
      <c r="E215" t="s">
        <v>9413</v>
      </c>
      <c r="F215" t="s">
        <v>7324</v>
      </c>
      <c r="G215" s="1">
        <v>42607</v>
      </c>
      <c r="H215" s="1">
        <v>42217</v>
      </c>
      <c r="I215" s="1">
        <v>42220</v>
      </c>
      <c r="J215" s="4" t="s">
        <v>9414</v>
      </c>
      <c r="K215" t="s">
        <v>36</v>
      </c>
      <c r="L215" t="s">
        <v>37</v>
      </c>
      <c r="M215" t="s">
        <v>258</v>
      </c>
      <c r="N215" t="s">
        <v>39</v>
      </c>
      <c r="O215" t="s">
        <v>61</v>
      </c>
      <c r="P215" t="s">
        <v>8523</v>
      </c>
      <c r="Q215" t="s">
        <v>77</v>
      </c>
      <c r="R215" t="s">
        <v>9415</v>
      </c>
      <c r="S215" t="s">
        <v>65</v>
      </c>
      <c r="T215" t="s">
        <v>567</v>
      </c>
      <c r="V215" t="s">
        <v>92</v>
      </c>
      <c r="W215">
        <v>95125</v>
      </c>
      <c r="X215" t="s">
        <v>7264</v>
      </c>
      <c r="Y215" t="s">
        <v>8525</v>
      </c>
      <c r="AA215" t="s">
        <v>49</v>
      </c>
      <c r="AC215" t="s">
        <v>550</v>
      </c>
      <c r="AD215" t="s">
        <v>51</v>
      </c>
      <c r="AF215" s="4" t="s">
        <v>9416</v>
      </c>
      <c r="AG215" s="4" t="s">
        <v>107</v>
      </c>
      <c r="AH215" s="4" t="s">
        <v>1110</v>
      </c>
      <c r="AI215" s="4">
        <v>85</v>
      </c>
    </row>
    <row r="216" spans="1:35" x14ac:dyDescent="0.2">
      <c r="A216">
        <v>1402</v>
      </c>
      <c r="B216" t="s">
        <v>9417</v>
      </c>
      <c r="C216" t="s">
        <v>264</v>
      </c>
      <c r="D216" t="s">
        <v>2792</v>
      </c>
      <c r="E216" t="s">
        <v>5211</v>
      </c>
      <c r="F216" t="s">
        <v>7324</v>
      </c>
      <c r="G216" s="1">
        <v>42607</v>
      </c>
      <c r="H216" s="1">
        <v>42217</v>
      </c>
      <c r="I216" s="1">
        <v>42220</v>
      </c>
      <c r="J216" s="4" t="s">
        <v>9418</v>
      </c>
      <c r="K216" t="s">
        <v>36</v>
      </c>
      <c r="L216" t="s">
        <v>37</v>
      </c>
      <c r="M216" t="s">
        <v>258</v>
      </c>
      <c r="N216" t="s">
        <v>39</v>
      </c>
      <c r="O216" t="s">
        <v>61</v>
      </c>
      <c r="P216" t="s">
        <v>8523</v>
      </c>
      <c r="Q216" t="s">
        <v>77</v>
      </c>
      <c r="R216" t="s">
        <v>9419</v>
      </c>
      <c r="S216" t="s">
        <v>65</v>
      </c>
      <c r="T216" t="s">
        <v>567</v>
      </c>
      <c r="V216" t="s">
        <v>92</v>
      </c>
      <c r="W216">
        <v>95125</v>
      </c>
      <c r="X216" t="s">
        <v>7264</v>
      </c>
      <c r="Y216" t="s">
        <v>8525</v>
      </c>
      <c r="AA216" t="s">
        <v>49</v>
      </c>
      <c r="AC216" t="s">
        <v>550</v>
      </c>
      <c r="AD216" t="s">
        <v>51</v>
      </c>
      <c r="AF216" s="4" t="s">
        <v>9420</v>
      </c>
      <c r="AG216" s="4" t="s">
        <v>107</v>
      </c>
      <c r="AH216" s="4" t="s">
        <v>1110</v>
      </c>
      <c r="AI216" s="4">
        <v>85</v>
      </c>
    </row>
    <row r="217" spans="1:35" x14ac:dyDescent="0.2">
      <c r="A217">
        <v>1407</v>
      </c>
      <c r="B217" t="s">
        <v>9442</v>
      </c>
      <c r="C217" t="s">
        <v>264</v>
      </c>
      <c r="D217" t="s">
        <v>1908</v>
      </c>
      <c r="E217" t="s">
        <v>9443</v>
      </c>
      <c r="F217" t="s">
        <v>1219</v>
      </c>
      <c r="G217" s="1">
        <v>42607</v>
      </c>
      <c r="H217" s="1">
        <v>40940</v>
      </c>
      <c r="I217" s="1">
        <v>40942</v>
      </c>
      <c r="J217" s="4" t="s">
        <v>9444</v>
      </c>
      <c r="K217" t="s">
        <v>36</v>
      </c>
      <c r="L217" t="s">
        <v>37</v>
      </c>
      <c r="M217" t="s">
        <v>258</v>
      </c>
      <c r="N217" t="s">
        <v>39</v>
      </c>
      <c r="O217" t="s">
        <v>61</v>
      </c>
      <c r="P217" t="s">
        <v>2125</v>
      </c>
      <c r="Q217" t="s">
        <v>314</v>
      </c>
      <c r="R217" t="s">
        <v>9445</v>
      </c>
      <c r="S217" t="s">
        <v>296</v>
      </c>
      <c r="T217" t="s">
        <v>981</v>
      </c>
      <c r="V217" t="s">
        <v>2127</v>
      </c>
      <c r="W217" t="s">
        <v>9446</v>
      </c>
      <c r="X217" t="s">
        <v>9447</v>
      </c>
      <c r="AA217" t="s">
        <v>274</v>
      </c>
      <c r="AC217" t="s">
        <v>753</v>
      </c>
      <c r="AD217" t="s">
        <v>51</v>
      </c>
      <c r="AF217" s="4" t="s">
        <v>9444</v>
      </c>
      <c r="AG217" s="4" t="s">
        <v>107</v>
      </c>
      <c r="AH217" s="4" t="s">
        <v>446</v>
      </c>
      <c r="AI217" s="4">
        <v>85</v>
      </c>
    </row>
    <row r="218" spans="1:35" x14ac:dyDescent="0.2">
      <c r="A218">
        <v>1415</v>
      </c>
      <c r="B218" t="s">
        <v>9488</v>
      </c>
      <c r="C218" t="s">
        <v>264</v>
      </c>
      <c r="D218" t="s">
        <v>9489</v>
      </c>
      <c r="E218" t="s">
        <v>3319</v>
      </c>
      <c r="F218" t="s">
        <v>544</v>
      </c>
      <c r="G218" s="1">
        <v>42607</v>
      </c>
      <c r="H218" s="1">
        <v>42217</v>
      </c>
      <c r="I218" s="1">
        <v>42220</v>
      </c>
      <c r="J218" s="4" t="s">
        <v>9490</v>
      </c>
      <c r="K218" t="s">
        <v>36</v>
      </c>
      <c r="L218" t="s">
        <v>37</v>
      </c>
      <c r="M218" t="s">
        <v>258</v>
      </c>
      <c r="N218" t="s">
        <v>39</v>
      </c>
      <c r="O218" t="s">
        <v>61</v>
      </c>
      <c r="P218" t="s">
        <v>546</v>
      </c>
      <c r="Q218" t="s">
        <v>77</v>
      </c>
      <c r="R218" t="s">
        <v>9491</v>
      </c>
      <c r="S218" t="s">
        <v>65</v>
      </c>
      <c r="T218" t="s">
        <v>428</v>
      </c>
      <c r="V218" t="s">
        <v>159</v>
      </c>
      <c r="W218">
        <v>94108</v>
      </c>
      <c r="X218" t="s">
        <v>9388</v>
      </c>
      <c r="Y218" t="s">
        <v>549</v>
      </c>
      <c r="AA218" t="s">
        <v>49</v>
      </c>
      <c r="AC218" t="s">
        <v>2205</v>
      </c>
      <c r="AD218" t="s">
        <v>51</v>
      </c>
      <c r="AF218" s="4" t="s">
        <v>9492</v>
      </c>
      <c r="AG218" s="4" t="s">
        <v>107</v>
      </c>
      <c r="AH218" s="4" t="s">
        <v>1110</v>
      </c>
      <c r="AI218" s="4">
        <v>85</v>
      </c>
    </row>
    <row r="219" spans="1:35" x14ac:dyDescent="0.2">
      <c r="A219">
        <v>1462</v>
      </c>
      <c r="B219" t="s">
        <v>9768</v>
      </c>
      <c r="C219" t="s">
        <v>264</v>
      </c>
      <c r="D219" t="s">
        <v>2001</v>
      </c>
      <c r="E219" t="s">
        <v>9769</v>
      </c>
      <c r="F219" t="s">
        <v>9762</v>
      </c>
      <c r="G219" s="1">
        <v>42607</v>
      </c>
      <c r="H219" s="1">
        <v>42217</v>
      </c>
      <c r="I219" s="1">
        <v>42219</v>
      </c>
      <c r="J219" s="4" t="s">
        <v>9770</v>
      </c>
      <c r="K219" t="s">
        <v>36</v>
      </c>
      <c r="L219" t="s">
        <v>37</v>
      </c>
      <c r="M219" t="s">
        <v>258</v>
      </c>
      <c r="N219" t="s">
        <v>39</v>
      </c>
      <c r="O219" t="s">
        <v>40</v>
      </c>
      <c r="P219" t="s">
        <v>9764</v>
      </c>
      <c r="Q219" t="s">
        <v>314</v>
      </c>
      <c r="R219" t="s">
        <v>9771</v>
      </c>
      <c r="S219" t="s">
        <v>65</v>
      </c>
      <c r="T219" t="s">
        <v>981</v>
      </c>
      <c r="V219" t="s">
        <v>2437</v>
      </c>
      <c r="W219">
        <v>95032</v>
      </c>
      <c r="X219" t="s">
        <v>9766</v>
      </c>
      <c r="Y219" t="s">
        <v>9767</v>
      </c>
      <c r="AA219" t="s">
        <v>274</v>
      </c>
      <c r="AC219" t="s">
        <v>753</v>
      </c>
      <c r="AD219" t="s">
        <v>51</v>
      </c>
      <c r="AF219" s="4" t="s">
        <v>9770</v>
      </c>
      <c r="AG219" s="4" t="s">
        <v>177</v>
      </c>
      <c r="AH219" s="4" t="s">
        <v>8969</v>
      </c>
      <c r="AI219" s="4">
        <v>85</v>
      </c>
    </row>
    <row r="220" spans="1:35" x14ac:dyDescent="0.2">
      <c r="A220">
        <v>1463</v>
      </c>
      <c r="B220" t="s">
        <v>9772</v>
      </c>
      <c r="C220" t="s">
        <v>264</v>
      </c>
      <c r="D220" t="s">
        <v>9773</v>
      </c>
      <c r="E220" t="s">
        <v>1252</v>
      </c>
      <c r="F220" t="s">
        <v>9774</v>
      </c>
      <c r="G220" s="1">
        <v>42607</v>
      </c>
      <c r="H220" s="1">
        <v>42217</v>
      </c>
      <c r="I220" s="1">
        <v>42219</v>
      </c>
      <c r="J220" s="4" t="s">
        <v>9775</v>
      </c>
      <c r="K220" t="s">
        <v>36</v>
      </c>
      <c r="L220" t="s">
        <v>37</v>
      </c>
      <c r="M220" t="s">
        <v>258</v>
      </c>
      <c r="N220" t="s">
        <v>60</v>
      </c>
      <c r="O220" t="s">
        <v>40</v>
      </c>
      <c r="P220" t="s">
        <v>9776</v>
      </c>
      <c r="Q220" t="s">
        <v>63</v>
      </c>
      <c r="R220" t="s">
        <v>9777</v>
      </c>
      <c r="S220" t="s">
        <v>65</v>
      </c>
      <c r="T220" t="s">
        <v>981</v>
      </c>
      <c r="V220" t="s">
        <v>9778</v>
      </c>
      <c r="W220">
        <v>91345</v>
      </c>
      <c r="X220" t="s">
        <v>9779</v>
      </c>
      <c r="Y220" t="s">
        <v>9780</v>
      </c>
      <c r="AA220" t="s">
        <v>274</v>
      </c>
      <c r="AC220" t="s">
        <v>753</v>
      </c>
      <c r="AD220" t="s">
        <v>51</v>
      </c>
      <c r="AF220" s="4" t="s">
        <v>9775</v>
      </c>
      <c r="AG220" s="4" t="s">
        <v>107</v>
      </c>
      <c r="AH220" s="4" t="s">
        <v>1110</v>
      </c>
      <c r="AI220" s="4">
        <v>85</v>
      </c>
    </row>
    <row r="221" spans="1:35" x14ac:dyDescent="0.2">
      <c r="A221">
        <v>1477</v>
      </c>
      <c r="B221" t="s">
        <v>9868</v>
      </c>
      <c r="C221" t="s">
        <v>264</v>
      </c>
      <c r="D221" t="s">
        <v>5909</v>
      </c>
      <c r="E221" t="s">
        <v>9869</v>
      </c>
      <c r="F221" t="s">
        <v>9321</v>
      </c>
      <c r="G221" s="1">
        <v>42607</v>
      </c>
      <c r="H221" s="1">
        <v>42217</v>
      </c>
      <c r="I221" s="1">
        <v>42222</v>
      </c>
      <c r="J221" s="4" t="s">
        <v>9870</v>
      </c>
      <c r="K221" t="s">
        <v>36</v>
      </c>
      <c r="L221" t="s">
        <v>37</v>
      </c>
      <c r="M221" t="s">
        <v>258</v>
      </c>
      <c r="N221" t="s">
        <v>39</v>
      </c>
      <c r="O221" t="s">
        <v>61</v>
      </c>
      <c r="P221" t="s">
        <v>9323</v>
      </c>
      <c r="Q221" t="s">
        <v>77</v>
      </c>
      <c r="R221" t="s">
        <v>9871</v>
      </c>
      <c r="S221" t="s">
        <v>3366</v>
      </c>
      <c r="T221" t="s">
        <v>51</v>
      </c>
      <c r="V221" t="s">
        <v>2221</v>
      </c>
      <c r="W221" t="s">
        <v>9325</v>
      </c>
      <c r="X221" t="s">
        <v>9872</v>
      </c>
      <c r="AA221" t="s">
        <v>49</v>
      </c>
      <c r="AC221" t="s">
        <v>7659</v>
      </c>
      <c r="AD221" t="s">
        <v>51</v>
      </c>
      <c r="AF221" s="4" t="s">
        <v>9873</v>
      </c>
      <c r="AG221" s="4" t="s">
        <v>53</v>
      </c>
      <c r="AH221" s="4" t="s">
        <v>4082</v>
      </c>
      <c r="AI221" s="4">
        <v>85</v>
      </c>
    </row>
    <row r="222" spans="1:35" x14ac:dyDescent="0.2">
      <c r="A222">
        <v>1541</v>
      </c>
      <c r="B222" t="s">
        <v>10226</v>
      </c>
      <c r="C222" t="s">
        <v>264</v>
      </c>
      <c r="D222" t="s">
        <v>290</v>
      </c>
      <c r="E222" t="s">
        <v>10227</v>
      </c>
      <c r="F222" t="s">
        <v>10228</v>
      </c>
      <c r="G222" s="1">
        <v>42607</v>
      </c>
      <c r="H222" s="1">
        <v>42248</v>
      </c>
      <c r="I222" s="1">
        <v>42261</v>
      </c>
      <c r="J222" s="4" t="s">
        <v>2418</v>
      </c>
      <c r="K222" t="s">
        <v>36</v>
      </c>
      <c r="L222" t="s">
        <v>37</v>
      </c>
      <c r="M222" t="s">
        <v>258</v>
      </c>
      <c r="N222" t="s">
        <v>39</v>
      </c>
      <c r="O222" t="s">
        <v>61</v>
      </c>
      <c r="P222" t="s">
        <v>10229</v>
      </c>
      <c r="Q222" t="s">
        <v>77</v>
      </c>
      <c r="R222" t="s">
        <v>10230</v>
      </c>
      <c r="S222" t="s">
        <v>65</v>
      </c>
      <c r="T222" t="s">
        <v>185</v>
      </c>
      <c r="V222" t="s">
        <v>799</v>
      </c>
      <c r="W222" t="s">
        <v>10231</v>
      </c>
      <c r="X222" t="s">
        <v>10232</v>
      </c>
      <c r="AA222" t="s">
        <v>49</v>
      </c>
      <c r="AC222" t="s">
        <v>331</v>
      </c>
      <c r="AD222" t="s">
        <v>51</v>
      </c>
      <c r="AF222" s="4" t="s">
        <v>2418</v>
      </c>
      <c r="AG222" s="4" t="s">
        <v>107</v>
      </c>
      <c r="AH222" s="4" t="s">
        <v>893</v>
      </c>
      <c r="AI222" s="4">
        <v>85</v>
      </c>
    </row>
    <row r="223" spans="1:35" x14ac:dyDescent="0.2">
      <c r="A223">
        <v>1562</v>
      </c>
      <c r="B223" t="s">
        <v>10362</v>
      </c>
      <c r="C223" t="s">
        <v>264</v>
      </c>
      <c r="D223" t="s">
        <v>491</v>
      </c>
      <c r="E223" t="s">
        <v>10363</v>
      </c>
      <c r="F223" t="s">
        <v>10364</v>
      </c>
      <c r="G223" s="1">
        <v>42607</v>
      </c>
      <c r="H223" s="1">
        <v>42248</v>
      </c>
      <c r="I223" s="1">
        <v>42264</v>
      </c>
      <c r="J223" s="4" t="s">
        <v>10365</v>
      </c>
      <c r="K223" t="s">
        <v>36</v>
      </c>
      <c r="L223" t="s">
        <v>37</v>
      </c>
      <c r="M223" t="s">
        <v>258</v>
      </c>
      <c r="N223" t="s">
        <v>39</v>
      </c>
      <c r="O223" t="s">
        <v>61</v>
      </c>
      <c r="P223" t="s">
        <v>10366</v>
      </c>
      <c r="Q223" t="s">
        <v>77</v>
      </c>
      <c r="R223" t="s">
        <v>10367</v>
      </c>
      <c r="S223" t="s">
        <v>65</v>
      </c>
      <c r="T223" t="s">
        <v>1061</v>
      </c>
      <c r="V223" t="s">
        <v>2731</v>
      </c>
      <c r="W223" t="s">
        <v>10368</v>
      </c>
      <c r="X223" t="s">
        <v>10369</v>
      </c>
      <c r="AA223" t="s">
        <v>49</v>
      </c>
      <c r="AC223" t="s">
        <v>331</v>
      </c>
      <c r="AD223" t="s">
        <v>51</v>
      </c>
      <c r="AF223" s="4" t="s">
        <v>10370</v>
      </c>
      <c r="AG223" s="4" t="s">
        <v>107</v>
      </c>
      <c r="AH223" s="4" t="s">
        <v>1110</v>
      </c>
      <c r="AI223" s="4">
        <v>85</v>
      </c>
    </row>
    <row r="224" spans="1:35" x14ac:dyDescent="0.2">
      <c r="A224">
        <v>1574</v>
      </c>
      <c r="B224" t="s">
        <v>10448</v>
      </c>
      <c r="C224" t="s">
        <v>264</v>
      </c>
      <c r="D224" t="s">
        <v>290</v>
      </c>
      <c r="E224" t="s">
        <v>10449</v>
      </c>
      <c r="F224" t="s">
        <v>10450</v>
      </c>
      <c r="G224" s="1">
        <v>42607</v>
      </c>
      <c r="H224" s="1">
        <v>42248</v>
      </c>
      <c r="I224" s="1">
        <v>42271</v>
      </c>
      <c r="J224" s="4" t="s">
        <v>10451</v>
      </c>
      <c r="K224" t="s">
        <v>36</v>
      </c>
      <c r="L224" t="s">
        <v>37</v>
      </c>
      <c r="M224" t="s">
        <v>258</v>
      </c>
      <c r="N224" t="s">
        <v>60</v>
      </c>
      <c r="O224" t="s">
        <v>40</v>
      </c>
      <c r="P224" t="s">
        <v>10452</v>
      </c>
      <c r="Q224" t="s">
        <v>63</v>
      </c>
      <c r="R224" t="s">
        <v>10453</v>
      </c>
      <c r="S224" t="s">
        <v>65</v>
      </c>
      <c r="T224" t="s">
        <v>327</v>
      </c>
      <c r="V224" t="s">
        <v>317</v>
      </c>
      <c r="W224">
        <v>94596</v>
      </c>
      <c r="X224" t="s">
        <v>10454</v>
      </c>
      <c r="AA224" t="s">
        <v>274</v>
      </c>
      <c r="AC224" t="s">
        <v>81</v>
      </c>
      <c r="AD224" t="s">
        <v>51</v>
      </c>
      <c r="AF224" s="4" t="s">
        <v>10455</v>
      </c>
      <c r="AG224" s="4" t="s">
        <v>107</v>
      </c>
      <c r="AH224" s="4" t="s">
        <v>893</v>
      </c>
      <c r="AI224" s="4">
        <v>85</v>
      </c>
    </row>
    <row r="225" spans="1:35" x14ac:dyDescent="0.2">
      <c r="A225">
        <v>1593</v>
      </c>
      <c r="B225" t="s">
        <v>10577</v>
      </c>
      <c r="C225" t="s">
        <v>264</v>
      </c>
      <c r="D225" t="s">
        <v>7253</v>
      </c>
      <c r="E225" t="s">
        <v>10578</v>
      </c>
      <c r="F225" t="s">
        <v>10579</v>
      </c>
      <c r="G225" s="1">
        <v>42607</v>
      </c>
      <c r="H225" s="1">
        <v>42248</v>
      </c>
      <c r="I225" s="1">
        <v>42271</v>
      </c>
      <c r="J225" s="4" t="s">
        <v>2418</v>
      </c>
      <c r="K225" t="s">
        <v>36</v>
      </c>
      <c r="L225" t="s">
        <v>37</v>
      </c>
      <c r="M225" t="s">
        <v>258</v>
      </c>
      <c r="N225" t="s">
        <v>60</v>
      </c>
      <c r="O225" t="s">
        <v>40</v>
      </c>
      <c r="P225" t="s">
        <v>10580</v>
      </c>
      <c r="Q225" t="s">
        <v>459</v>
      </c>
      <c r="R225" t="s">
        <v>10581</v>
      </c>
      <c r="S225" t="s">
        <v>65</v>
      </c>
      <c r="T225" t="s">
        <v>10574</v>
      </c>
      <c r="V225" t="s">
        <v>297</v>
      </c>
      <c r="W225">
        <v>91362</v>
      </c>
      <c r="X225" t="s">
        <v>10582</v>
      </c>
      <c r="AA225" t="s">
        <v>49</v>
      </c>
      <c r="AC225" t="s">
        <v>753</v>
      </c>
      <c r="AD225" t="s">
        <v>51</v>
      </c>
      <c r="AF225" s="4" t="s">
        <v>2418</v>
      </c>
      <c r="AG225" s="4" t="s">
        <v>107</v>
      </c>
      <c r="AH225" s="4" t="s">
        <v>893</v>
      </c>
      <c r="AI225" s="4">
        <v>85</v>
      </c>
    </row>
    <row r="226" spans="1:35" x14ac:dyDescent="0.2">
      <c r="A226">
        <v>1607</v>
      </c>
      <c r="B226" t="s">
        <v>10666</v>
      </c>
      <c r="C226" t="s">
        <v>264</v>
      </c>
      <c r="D226" t="s">
        <v>1817</v>
      </c>
      <c r="E226" t="s">
        <v>10667</v>
      </c>
      <c r="F226" t="s">
        <v>832</v>
      </c>
      <c r="G226" s="1">
        <v>42607</v>
      </c>
      <c r="H226" s="1">
        <v>42217</v>
      </c>
      <c r="I226" s="1">
        <v>42234</v>
      </c>
      <c r="J226" s="4" t="s">
        <v>10668</v>
      </c>
      <c r="K226" t="s">
        <v>36</v>
      </c>
      <c r="L226" t="s">
        <v>37</v>
      </c>
      <c r="M226" t="s">
        <v>258</v>
      </c>
      <c r="N226" t="s">
        <v>39</v>
      </c>
      <c r="O226" t="s">
        <v>10669</v>
      </c>
      <c r="P226" t="s">
        <v>834</v>
      </c>
      <c r="Q226" t="s">
        <v>77</v>
      </c>
      <c r="R226" t="s">
        <v>10670</v>
      </c>
      <c r="S226" t="s">
        <v>65</v>
      </c>
      <c r="V226" t="s">
        <v>836</v>
      </c>
      <c r="W226">
        <v>93274</v>
      </c>
      <c r="X226" t="s">
        <v>10671</v>
      </c>
      <c r="AA226" t="s">
        <v>49</v>
      </c>
      <c r="AC226" t="s">
        <v>10263</v>
      </c>
      <c r="AD226" t="s">
        <v>51</v>
      </c>
      <c r="AF226" s="4" t="s">
        <v>10672</v>
      </c>
      <c r="AG226" s="4" t="s">
        <v>177</v>
      </c>
      <c r="AH226" s="4" t="s">
        <v>10673</v>
      </c>
      <c r="AI226" s="4">
        <v>85</v>
      </c>
    </row>
    <row r="227" spans="1:35" x14ac:dyDescent="0.2">
      <c r="A227">
        <v>1639</v>
      </c>
      <c r="B227" t="s">
        <v>10840</v>
      </c>
      <c r="C227" t="s">
        <v>264</v>
      </c>
      <c r="D227" t="s">
        <v>10841</v>
      </c>
      <c r="E227" t="s">
        <v>10842</v>
      </c>
      <c r="F227" t="s">
        <v>5965</v>
      </c>
      <c r="G227" s="1">
        <v>42607</v>
      </c>
      <c r="H227" s="1">
        <v>42217</v>
      </c>
      <c r="I227" s="1">
        <v>42235</v>
      </c>
      <c r="J227" s="4" t="s">
        <v>1189</v>
      </c>
      <c r="K227" t="s">
        <v>36</v>
      </c>
      <c r="L227" t="s">
        <v>37</v>
      </c>
      <c r="M227" t="s">
        <v>258</v>
      </c>
      <c r="N227" t="s">
        <v>39</v>
      </c>
      <c r="O227" t="s">
        <v>205</v>
      </c>
      <c r="P227" t="s">
        <v>10843</v>
      </c>
      <c r="Q227" t="s">
        <v>77</v>
      </c>
      <c r="R227" t="s">
        <v>10844</v>
      </c>
      <c r="S227" t="s">
        <v>65</v>
      </c>
      <c r="V227" t="s">
        <v>328</v>
      </c>
      <c r="W227">
        <v>90071</v>
      </c>
      <c r="X227" t="s">
        <v>10845</v>
      </c>
      <c r="AA227" t="s">
        <v>49</v>
      </c>
      <c r="AC227" t="s">
        <v>8941</v>
      </c>
      <c r="AD227" t="s">
        <v>210</v>
      </c>
      <c r="AE227" t="s">
        <v>205</v>
      </c>
      <c r="AF227" s="4" t="s">
        <v>1189</v>
      </c>
      <c r="AG227" s="4" t="s">
        <v>70</v>
      </c>
      <c r="AH227" s="4" t="s">
        <v>1189</v>
      </c>
      <c r="AI227" s="4">
        <v>85</v>
      </c>
    </row>
    <row r="228" spans="1:35" x14ac:dyDescent="0.2">
      <c r="A228">
        <v>1656</v>
      </c>
      <c r="B228" t="s">
        <v>10936</v>
      </c>
      <c r="C228" t="s">
        <v>264</v>
      </c>
      <c r="D228" t="s">
        <v>10937</v>
      </c>
      <c r="E228" t="s">
        <v>10598</v>
      </c>
      <c r="F228" t="s">
        <v>1463</v>
      </c>
      <c r="G228" s="1">
        <v>42607</v>
      </c>
      <c r="H228" s="1">
        <v>42217</v>
      </c>
      <c r="I228" s="1">
        <v>42244</v>
      </c>
      <c r="J228" s="4" t="s">
        <v>10938</v>
      </c>
      <c r="K228" t="s">
        <v>36</v>
      </c>
      <c r="L228" t="s">
        <v>37</v>
      </c>
      <c r="M228" t="s">
        <v>258</v>
      </c>
      <c r="N228" t="s">
        <v>39</v>
      </c>
      <c r="O228" t="s">
        <v>61</v>
      </c>
      <c r="P228" t="s">
        <v>10939</v>
      </c>
      <c r="Q228" t="s">
        <v>77</v>
      </c>
      <c r="R228" t="s">
        <v>10940</v>
      </c>
      <c r="S228" t="s">
        <v>65</v>
      </c>
      <c r="T228" t="s">
        <v>695</v>
      </c>
      <c r="V228" t="s">
        <v>1467</v>
      </c>
      <c r="W228" t="s">
        <v>1468</v>
      </c>
      <c r="X228" t="s">
        <v>1476</v>
      </c>
      <c r="AA228" t="s">
        <v>49</v>
      </c>
      <c r="AC228" t="s">
        <v>331</v>
      </c>
      <c r="AD228" t="s">
        <v>51</v>
      </c>
      <c r="AF228" s="4" t="s">
        <v>10938</v>
      </c>
      <c r="AG228" s="4" t="s">
        <v>595</v>
      </c>
      <c r="AH228" s="4" t="s">
        <v>446</v>
      </c>
      <c r="AI228" s="4">
        <v>85</v>
      </c>
    </row>
    <row r="229" spans="1:35" x14ac:dyDescent="0.2">
      <c r="A229">
        <v>1658</v>
      </c>
      <c r="B229" t="s">
        <v>10946</v>
      </c>
      <c r="C229" t="s">
        <v>264</v>
      </c>
      <c r="D229" t="s">
        <v>171</v>
      </c>
      <c r="E229" t="s">
        <v>10947</v>
      </c>
      <c r="F229" t="s">
        <v>1463</v>
      </c>
      <c r="G229" s="1">
        <v>42607</v>
      </c>
      <c r="H229" s="1">
        <v>42217</v>
      </c>
      <c r="I229" s="1">
        <v>42244</v>
      </c>
      <c r="J229" s="4" t="s">
        <v>10948</v>
      </c>
      <c r="K229" t="s">
        <v>36</v>
      </c>
      <c r="L229" t="s">
        <v>37</v>
      </c>
      <c r="M229" t="s">
        <v>258</v>
      </c>
      <c r="N229" t="s">
        <v>39</v>
      </c>
      <c r="O229" t="s">
        <v>61</v>
      </c>
      <c r="P229" t="s">
        <v>1552</v>
      </c>
      <c r="Q229" t="s">
        <v>77</v>
      </c>
      <c r="R229" t="s">
        <v>10949</v>
      </c>
      <c r="S229" t="s">
        <v>65</v>
      </c>
      <c r="T229" t="s">
        <v>695</v>
      </c>
      <c r="V229" t="s">
        <v>1467</v>
      </c>
      <c r="W229" t="s">
        <v>1468</v>
      </c>
      <c r="X229" t="s">
        <v>1476</v>
      </c>
      <c r="AA229" t="s">
        <v>49</v>
      </c>
      <c r="AC229" t="s">
        <v>331</v>
      </c>
      <c r="AD229" t="s">
        <v>51</v>
      </c>
      <c r="AF229" s="4" t="s">
        <v>10950</v>
      </c>
      <c r="AG229" s="4" t="s">
        <v>595</v>
      </c>
      <c r="AH229" s="4" t="s">
        <v>446</v>
      </c>
      <c r="AI229" s="4">
        <v>85</v>
      </c>
    </row>
    <row r="230" spans="1:35" x14ac:dyDescent="0.2">
      <c r="A230">
        <v>1674</v>
      </c>
      <c r="B230" t="s">
        <v>11022</v>
      </c>
      <c r="C230" t="s">
        <v>264</v>
      </c>
      <c r="D230" t="s">
        <v>11023</v>
      </c>
      <c r="E230" t="s">
        <v>11024</v>
      </c>
      <c r="F230" t="s">
        <v>1463</v>
      </c>
      <c r="G230" s="1">
        <v>42607</v>
      </c>
      <c r="H230" s="1">
        <v>42217</v>
      </c>
      <c r="I230" s="1">
        <v>42244</v>
      </c>
      <c r="J230" s="4" t="s">
        <v>2638</v>
      </c>
      <c r="K230" t="s">
        <v>36</v>
      </c>
      <c r="L230" t="s">
        <v>37</v>
      </c>
      <c r="M230" t="s">
        <v>258</v>
      </c>
      <c r="N230" t="s">
        <v>39</v>
      </c>
      <c r="O230" t="s">
        <v>61</v>
      </c>
      <c r="P230" t="s">
        <v>1465</v>
      </c>
      <c r="Q230" t="s">
        <v>77</v>
      </c>
      <c r="R230" t="s">
        <v>11025</v>
      </c>
      <c r="S230" t="s">
        <v>65</v>
      </c>
      <c r="T230" t="s">
        <v>695</v>
      </c>
      <c r="V230" t="s">
        <v>1467</v>
      </c>
      <c r="W230" t="s">
        <v>1468</v>
      </c>
      <c r="X230" t="s">
        <v>1476</v>
      </c>
      <c r="AA230" t="s">
        <v>49</v>
      </c>
      <c r="AC230" t="s">
        <v>331</v>
      </c>
      <c r="AD230" t="s">
        <v>51</v>
      </c>
      <c r="AF230" s="4" t="s">
        <v>2643</v>
      </c>
      <c r="AG230" s="4" t="s">
        <v>107</v>
      </c>
      <c r="AH230" s="4" t="s">
        <v>446</v>
      </c>
      <c r="AI230" s="4">
        <v>85</v>
      </c>
    </row>
    <row r="231" spans="1:35" x14ac:dyDescent="0.2">
      <c r="A231">
        <v>1699</v>
      </c>
      <c r="B231" t="s">
        <v>11143</v>
      </c>
      <c r="C231" t="s">
        <v>264</v>
      </c>
      <c r="D231" t="s">
        <v>5081</v>
      </c>
      <c r="E231" t="s">
        <v>609</v>
      </c>
      <c r="F231" t="s">
        <v>3353</v>
      </c>
      <c r="G231" s="1">
        <v>42607</v>
      </c>
      <c r="H231" s="1">
        <v>42217</v>
      </c>
      <c r="I231" s="1">
        <v>42244</v>
      </c>
      <c r="J231" s="4" t="s">
        <v>11144</v>
      </c>
      <c r="K231" t="s">
        <v>36</v>
      </c>
      <c r="L231" t="s">
        <v>37</v>
      </c>
      <c r="M231" t="s">
        <v>258</v>
      </c>
      <c r="N231" t="s">
        <v>39</v>
      </c>
      <c r="O231" t="s">
        <v>61</v>
      </c>
      <c r="P231" t="s">
        <v>11145</v>
      </c>
      <c r="Q231" t="s">
        <v>77</v>
      </c>
      <c r="R231" t="s">
        <v>11146</v>
      </c>
      <c r="S231" t="s">
        <v>65</v>
      </c>
      <c r="T231" t="s">
        <v>45</v>
      </c>
      <c r="V231" t="s">
        <v>2731</v>
      </c>
      <c r="W231" t="s">
        <v>11147</v>
      </c>
      <c r="X231" t="s">
        <v>11148</v>
      </c>
      <c r="AA231" t="s">
        <v>49</v>
      </c>
      <c r="AC231" t="s">
        <v>331</v>
      </c>
      <c r="AD231" t="s">
        <v>51</v>
      </c>
      <c r="AF231" s="4" t="s">
        <v>11144</v>
      </c>
      <c r="AG231" s="4" t="s">
        <v>107</v>
      </c>
      <c r="AH231" s="4" t="s">
        <v>893</v>
      </c>
      <c r="AI231" s="4">
        <v>85</v>
      </c>
    </row>
    <row r="232" spans="1:35" x14ac:dyDescent="0.2">
      <c r="A232">
        <v>1700</v>
      </c>
      <c r="B232" t="s">
        <v>11149</v>
      </c>
      <c r="C232" t="s">
        <v>264</v>
      </c>
      <c r="D232" t="s">
        <v>11150</v>
      </c>
      <c r="E232" t="s">
        <v>2777</v>
      </c>
      <c r="F232" t="s">
        <v>3353</v>
      </c>
      <c r="G232" s="1">
        <v>42607</v>
      </c>
      <c r="H232" s="1">
        <v>42217</v>
      </c>
      <c r="I232" s="1">
        <v>42244</v>
      </c>
      <c r="J232" s="4" t="s">
        <v>11151</v>
      </c>
      <c r="K232" t="s">
        <v>36</v>
      </c>
      <c r="L232" t="s">
        <v>37</v>
      </c>
      <c r="M232" t="s">
        <v>258</v>
      </c>
      <c r="N232" t="s">
        <v>39</v>
      </c>
      <c r="O232" t="s">
        <v>61</v>
      </c>
      <c r="P232" t="s">
        <v>3383</v>
      </c>
      <c r="Q232" t="s">
        <v>77</v>
      </c>
      <c r="R232" t="s">
        <v>11152</v>
      </c>
      <c r="S232" t="s">
        <v>65</v>
      </c>
      <c r="T232" t="s">
        <v>45</v>
      </c>
      <c r="V232" t="s">
        <v>2731</v>
      </c>
      <c r="W232" t="s">
        <v>3385</v>
      </c>
      <c r="X232" t="s">
        <v>3358</v>
      </c>
      <c r="AA232" t="s">
        <v>49</v>
      </c>
      <c r="AC232" t="s">
        <v>331</v>
      </c>
      <c r="AD232" t="s">
        <v>51</v>
      </c>
      <c r="AF232" s="4" t="s">
        <v>11153</v>
      </c>
      <c r="AG232" s="4" t="s">
        <v>107</v>
      </c>
      <c r="AH232" s="4" t="s">
        <v>893</v>
      </c>
      <c r="AI232" s="4">
        <v>85</v>
      </c>
    </row>
    <row r="233" spans="1:35" x14ac:dyDescent="0.2">
      <c r="A233">
        <v>1702</v>
      </c>
      <c r="B233" t="s">
        <v>11160</v>
      </c>
      <c r="C233" t="s">
        <v>264</v>
      </c>
      <c r="D233" t="s">
        <v>11161</v>
      </c>
      <c r="E233" t="s">
        <v>4530</v>
      </c>
      <c r="F233" t="s">
        <v>1463</v>
      </c>
      <c r="G233" s="1">
        <v>42607</v>
      </c>
      <c r="H233" s="1">
        <v>42217</v>
      </c>
      <c r="I233" s="1">
        <v>42244</v>
      </c>
      <c r="J233" s="4" t="s">
        <v>11162</v>
      </c>
      <c r="K233" t="s">
        <v>36</v>
      </c>
      <c r="L233" t="s">
        <v>37</v>
      </c>
      <c r="M233" t="s">
        <v>258</v>
      </c>
      <c r="N233" t="s">
        <v>39</v>
      </c>
      <c r="O233" t="s">
        <v>61</v>
      </c>
      <c r="P233" t="s">
        <v>1465</v>
      </c>
      <c r="Q233" t="s">
        <v>77</v>
      </c>
      <c r="R233" t="s">
        <v>11163</v>
      </c>
      <c r="S233" t="s">
        <v>65</v>
      </c>
      <c r="T233" t="s">
        <v>695</v>
      </c>
      <c r="V233" t="s">
        <v>1467</v>
      </c>
      <c r="W233" t="s">
        <v>1468</v>
      </c>
      <c r="X233" t="s">
        <v>11164</v>
      </c>
      <c r="AA233" t="s">
        <v>49</v>
      </c>
      <c r="AC233" t="s">
        <v>331</v>
      </c>
      <c r="AD233" t="s">
        <v>51</v>
      </c>
      <c r="AF233" s="4" t="s">
        <v>11162</v>
      </c>
      <c r="AG233" s="4" t="s">
        <v>107</v>
      </c>
      <c r="AH233" s="4" t="s">
        <v>893</v>
      </c>
      <c r="AI233" s="4">
        <v>85</v>
      </c>
    </row>
    <row r="234" spans="1:35" x14ac:dyDescent="0.2">
      <c r="A234">
        <v>1715</v>
      </c>
      <c r="B234" t="s">
        <v>11232</v>
      </c>
      <c r="C234" t="s">
        <v>264</v>
      </c>
      <c r="D234" t="s">
        <v>11233</v>
      </c>
      <c r="E234" t="s">
        <v>11234</v>
      </c>
      <c r="F234" t="s">
        <v>5938</v>
      </c>
      <c r="G234" s="1">
        <v>42607</v>
      </c>
      <c r="H234" s="1">
        <v>42217</v>
      </c>
      <c r="I234" s="1">
        <v>42247</v>
      </c>
      <c r="J234" s="4" t="s">
        <v>1189</v>
      </c>
      <c r="K234" t="s">
        <v>36</v>
      </c>
      <c r="L234" t="s">
        <v>37</v>
      </c>
      <c r="M234" t="s">
        <v>401</v>
      </c>
      <c r="N234" t="s">
        <v>39</v>
      </c>
      <c r="O234" t="s">
        <v>205</v>
      </c>
      <c r="P234" t="s">
        <v>11235</v>
      </c>
      <c r="Q234" t="s">
        <v>1130</v>
      </c>
      <c r="R234" t="s">
        <v>11236</v>
      </c>
      <c r="S234" t="s">
        <v>65</v>
      </c>
      <c r="V234" t="s">
        <v>11237</v>
      </c>
      <c r="W234">
        <v>92612</v>
      </c>
      <c r="X234" t="s">
        <v>11238</v>
      </c>
      <c r="AA234" t="s">
        <v>49</v>
      </c>
      <c r="AC234" t="s">
        <v>2993</v>
      </c>
      <c r="AD234" t="s">
        <v>51</v>
      </c>
      <c r="AE234" t="s">
        <v>251</v>
      </c>
      <c r="AF234" s="4" t="s">
        <v>1189</v>
      </c>
      <c r="AG234" s="4" t="s">
        <v>70</v>
      </c>
      <c r="AH234" s="4" t="s">
        <v>1189</v>
      </c>
      <c r="AI234" s="4">
        <v>85</v>
      </c>
    </row>
    <row r="235" spans="1:35" x14ac:dyDescent="0.2">
      <c r="A235">
        <v>1760</v>
      </c>
      <c r="B235" t="s">
        <v>11478</v>
      </c>
      <c r="C235" t="s">
        <v>264</v>
      </c>
      <c r="D235" t="s">
        <v>473</v>
      </c>
      <c r="E235" t="s">
        <v>11479</v>
      </c>
      <c r="F235" t="s">
        <v>11480</v>
      </c>
      <c r="G235" s="1">
        <v>42607</v>
      </c>
      <c r="H235" s="1">
        <v>42217</v>
      </c>
      <c r="I235" s="1">
        <v>42247</v>
      </c>
      <c r="J235" s="4" t="s">
        <v>1189</v>
      </c>
      <c r="K235" t="s">
        <v>36</v>
      </c>
      <c r="L235" t="s">
        <v>37</v>
      </c>
      <c r="M235" t="s">
        <v>401</v>
      </c>
      <c r="N235" t="s">
        <v>39</v>
      </c>
      <c r="O235" t="s">
        <v>40</v>
      </c>
      <c r="P235" t="s">
        <v>11481</v>
      </c>
      <c r="Q235" t="s">
        <v>77</v>
      </c>
      <c r="R235" t="s">
        <v>11482</v>
      </c>
      <c r="S235" t="s">
        <v>65</v>
      </c>
      <c r="T235" t="s">
        <v>738</v>
      </c>
      <c r="V235" t="s">
        <v>11483</v>
      </c>
      <c r="W235">
        <v>91755</v>
      </c>
      <c r="X235" t="s">
        <v>11484</v>
      </c>
      <c r="AA235" t="s">
        <v>49</v>
      </c>
      <c r="AC235" t="s">
        <v>5943</v>
      </c>
      <c r="AD235" t="s">
        <v>4268</v>
      </c>
      <c r="AE235" t="s">
        <v>4268</v>
      </c>
      <c r="AF235" s="4" t="s">
        <v>1189</v>
      </c>
      <c r="AG235" s="4" t="s">
        <v>70</v>
      </c>
      <c r="AH235" s="4" t="s">
        <v>1189</v>
      </c>
      <c r="AI235" s="4">
        <v>85</v>
      </c>
    </row>
    <row r="236" spans="1:35" x14ac:dyDescent="0.2">
      <c r="A236">
        <v>1804</v>
      </c>
      <c r="B236" t="s">
        <v>11753</v>
      </c>
      <c r="C236" t="s">
        <v>264</v>
      </c>
      <c r="D236" t="s">
        <v>509</v>
      </c>
      <c r="E236" t="s">
        <v>11754</v>
      </c>
      <c r="F236" t="s">
        <v>11755</v>
      </c>
      <c r="G236" s="1">
        <v>42607</v>
      </c>
      <c r="H236" s="1">
        <v>42248</v>
      </c>
      <c r="I236" s="1">
        <v>42270</v>
      </c>
      <c r="J236" s="4" t="s">
        <v>5227</v>
      </c>
      <c r="K236" t="s">
        <v>36</v>
      </c>
      <c r="L236" t="s">
        <v>37</v>
      </c>
      <c r="M236" t="s">
        <v>258</v>
      </c>
      <c r="N236" t="s">
        <v>60</v>
      </c>
      <c r="O236" t="s">
        <v>40</v>
      </c>
      <c r="P236" t="s">
        <v>11756</v>
      </c>
      <c r="Q236" t="s">
        <v>63</v>
      </c>
      <c r="R236" t="s">
        <v>11757</v>
      </c>
      <c r="S236" t="s">
        <v>65</v>
      </c>
      <c r="V236" t="s">
        <v>46</v>
      </c>
      <c r="W236" t="s">
        <v>11758</v>
      </c>
      <c r="X236" t="s">
        <v>11759</v>
      </c>
      <c r="AA236" t="s">
        <v>49</v>
      </c>
      <c r="AC236" t="s">
        <v>105</v>
      </c>
      <c r="AD236" t="s">
        <v>51</v>
      </c>
      <c r="AF236" s="4" t="s">
        <v>5234</v>
      </c>
      <c r="AG236" s="4" t="s">
        <v>53</v>
      </c>
      <c r="AH236" s="4" t="s">
        <v>2440</v>
      </c>
      <c r="AI236" s="4">
        <v>85</v>
      </c>
    </row>
    <row r="237" spans="1:35" x14ac:dyDescent="0.2">
      <c r="A237">
        <v>1826</v>
      </c>
      <c r="B237" t="s">
        <v>11902</v>
      </c>
      <c r="C237" t="s">
        <v>264</v>
      </c>
      <c r="D237" t="s">
        <v>11903</v>
      </c>
      <c r="E237" t="s">
        <v>11904</v>
      </c>
      <c r="F237" t="s">
        <v>11905</v>
      </c>
      <c r="G237" s="1">
        <v>42607</v>
      </c>
      <c r="H237" s="1">
        <v>42248</v>
      </c>
      <c r="I237" s="1">
        <v>42270</v>
      </c>
      <c r="J237" s="4" t="s">
        <v>5727</v>
      </c>
      <c r="K237" t="s">
        <v>36</v>
      </c>
      <c r="L237" t="s">
        <v>37</v>
      </c>
      <c r="M237" t="s">
        <v>258</v>
      </c>
      <c r="N237" t="s">
        <v>60</v>
      </c>
      <c r="O237" t="s">
        <v>40</v>
      </c>
      <c r="P237" t="s">
        <v>11906</v>
      </c>
      <c r="Q237" t="s">
        <v>63</v>
      </c>
      <c r="R237" t="s">
        <v>11907</v>
      </c>
      <c r="S237" t="s">
        <v>65</v>
      </c>
      <c r="T237" t="s">
        <v>45</v>
      </c>
      <c r="V237" t="s">
        <v>159</v>
      </c>
      <c r="W237" t="s">
        <v>11908</v>
      </c>
      <c r="X237" t="s">
        <v>11909</v>
      </c>
      <c r="AA237" t="s">
        <v>49</v>
      </c>
      <c r="AC237" t="s">
        <v>105</v>
      </c>
      <c r="AD237" t="s">
        <v>51</v>
      </c>
      <c r="AF237" s="4" t="s">
        <v>5730</v>
      </c>
      <c r="AG237" s="4" t="s">
        <v>53</v>
      </c>
      <c r="AH237" s="4" t="s">
        <v>2594</v>
      </c>
      <c r="AI237" s="4">
        <v>85</v>
      </c>
    </row>
    <row r="238" spans="1:35" x14ac:dyDescent="0.2">
      <c r="A238">
        <v>1838</v>
      </c>
      <c r="B238" t="s">
        <v>11972</v>
      </c>
      <c r="C238" t="s">
        <v>264</v>
      </c>
      <c r="D238" t="s">
        <v>11973</v>
      </c>
      <c r="E238" t="s">
        <v>11974</v>
      </c>
      <c r="F238" t="s">
        <v>11975</v>
      </c>
      <c r="G238" s="1">
        <v>42607</v>
      </c>
      <c r="H238" s="1">
        <v>42339</v>
      </c>
      <c r="I238" s="1">
        <v>42343</v>
      </c>
      <c r="J238" s="4" t="s">
        <v>4382</v>
      </c>
      <c r="K238" t="s">
        <v>36</v>
      </c>
      <c r="L238" t="s">
        <v>37</v>
      </c>
      <c r="M238" t="s">
        <v>258</v>
      </c>
      <c r="N238" t="s">
        <v>39</v>
      </c>
      <c r="O238" t="s">
        <v>40</v>
      </c>
      <c r="P238" t="s">
        <v>11976</v>
      </c>
      <c r="Q238" t="s">
        <v>314</v>
      </c>
      <c r="R238" t="s">
        <v>11977</v>
      </c>
      <c r="S238" t="s">
        <v>91</v>
      </c>
      <c r="T238" t="s">
        <v>185</v>
      </c>
      <c r="V238" t="s">
        <v>328</v>
      </c>
      <c r="W238" t="s">
        <v>11978</v>
      </c>
      <c r="X238" t="s">
        <v>11979</v>
      </c>
      <c r="AA238" t="s">
        <v>49</v>
      </c>
      <c r="AC238" t="s">
        <v>11980</v>
      </c>
      <c r="AD238" t="s">
        <v>51</v>
      </c>
      <c r="AE238" t="s">
        <v>40</v>
      </c>
      <c r="AF238" s="4" t="s">
        <v>743</v>
      </c>
      <c r="AG238" s="4" t="s">
        <v>70</v>
      </c>
      <c r="AH238" s="4" t="s">
        <v>743</v>
      </c>
      <c r="AI238" s="4">
        <v>85</v>
      </c>
    </row>
    <row r="239" spans="1:35" x14ac:dyDescent="0.2">
      <c r="A239">
        <v>1839</v>
      </c>
      <c r="B239" t="s">
        <v>11981</v>
      </c>
      <c r="C239" t="s">
        <v>264</v>
      </c>
      <c r="D239" t="s">
        <v>561</v>
      </c>
      <c r="E239" t="s">
        <v>11982</v>
      </c>
      <c r="F239" t="s">
        <v>11983</v>
      </c>
      <c r="G239" s="1">
        <v>42607</v>
      </c>
      <c r="H239" s="1">
        <v>42339</v>
      </c>
      <c r="I239" s="1">
        <v>42343</v>
      </c>
      <c r="J239" s="4" t="s">
        <v>2418</v>
      </c>
      <c r="K239" t="s">
        <v>36</v>
      </c>
      <c r="L239" t="s">
        <v>37</v>
      </c>
      <c r="M239" t="s">
        <v>258</v>
      </c>
      <c r="N239" t="s">
        <v>60</v>
      </c>
      <c r="O239" t="s">
        <v>40</v>
      </c>
      <c r="P239" t="s">
        <v>11984</v>
      </c>
      <c r="Q239" t="s">
        <v>63</v>
      </c>
      <c r="R239" t="s">
        <v>11985</v>
      </c>
      <c r="S239" t="s">
        <v>91</v>
      </c>
      <c r="T239" t="s">
        <v>428</v>
      </c>
      <c r="U239" t="s">
        <v>1874</v>
      </c>
      <c r="V239" t="s">
        <v>159</v>
      </c>
      <c r="W239" t="s">
        <v>11986</v>
      </c>
      <c r="X239" t="s">
        <v>11987</v>
      </c>
      <c r="AA239" t="s">
        <v>49</v>
      </c>
      <c r="AC239" t="s">
        <v>11980</v>
      </c>
      <c r="AD239" t="s">
        <v>51</v>
      </c>
      <c r="AE239" t="s">
        <v>40</v>
      </c>
      <c r="AF239" s="4" t="s">
        <v>2418</v>
      </c>
      <c r="AG239" s="4" t="s">
        <v>107</v>
      </c>
      <c r="AH239" s="4" t="s">
        <v>893</v>
      </c>
      <c r="AI239" s="4">
        <v>85</v>
      </c>
    </row>
    <row r="240" spans="1:35" x14ac:dyDescent="0.2">
      <c r="A240">
        <v>1877</v>
      </c>
      <c r="B240" t="s">
        <v>12241</v>
      </c>
      <c r="C240" t="s">
        <v>264</v>
      </c>
      <c r="D240" t="s">
        <v>12242</v>
      </c>
      <c r="E240" t="s">
        <v>171</v>
      </c>
      <c r="F240" t="s">
        <v>2027</v>
      </c>
      <c r="G240" s="1">
        <v>42607</v>
      </c>
      <c r="H240" s="1">
        <v>42491</v>
      </c>
      <c r="I240" s="1">
        <v>42496</v>
      </c>
      <c r="J240" s="4" t="s">
        <v>12243</v>
      </c>
      <c r="K240" t="s">
        <v>36</v>
      </c>
      <c r="L240" t="s">
        <v>37</v>
      </c>
      <c r="M240" t="s">
        <v>258</v>
      </c>
      <c r="N240" t="s">
        <v>39</v>
      </c>
      <c r="O240" t="s">
        <v>40</v>
      </c>
      <c r="P240" t="s">
        <v>2029</v>
      </c>
      <c r="Q240" t="s">
        <v>314</v>
      </c>
      <c r="R240" t="s">
        <v>12244</v>
      </c>
      <c r="S240" t="s">
        <v>44</v>
      </c>
      <c r="V240" t="s">
        <v>2032</v>
      </c>
      <c r="W240">
        <v>94065</v>
      </c>
      <c r="X240" t="s">
        <v>12235</v>
      </c>
      <c r="AA240" t="s">
        <v>49</v>
      </c>
      <c r="AC240" t="s">
        <v>8801</v>
      </c>
      <c r="AD240" t="s">
        <v>40</v>
      </c>
      <c r="AF240" s="4" t="s">
        <v>12245</v>
      </c>
      <c r="AG240" s="4" t="s">
        <v>177</v>
      </c>
      <c r="AH240" s="4" t="s">
        <v>3758</v>
      </c>
      <c r="AI240" s="4">
        <v>85</v>
      </c>
    </row>
    <row r="241" spans="1:35" x14ac:dyDescent="0.2">
      <c r="A241">
        <v>1887</v>
      </c>
      <c r="B241" t="s">
        <v>12304</v>
      </c>
      <c r="C241" t="s">
        <v>264</v>
      </c>
      <c r="D241" t="s">
        <v>509</v>
      </c>
      <c r="E241" t="s">
        <v>12305</v>
      </c>
      <c r="F241" t="s">
        <v>12306</v>
      </c>
      <c r="G241" s="1">
        <v>42607</v>
      </c>
      <c r="H241" s="1">
        <v>41974</v>
      </c>
      <c r="I241" s="1">
        <v>41983</v>
      </c>
      <c r="J241" s="4" t="s">
        <v>12307</v>
      </c>
      <c r="K241" t="s">
        <v>36</v>
      </c>
      <c r="L241" t="s">
        <v>37</v>
      </c>
      <c r="M241" t="s">
        <v>401</v>
      </c>
      <c r="N241" t="s">
        <v>39</v>
      </c>
      <c r="O241" t="s">
        <v>210</v>
      </c>
      <c r="Q241" t="s">
        <v>1130</v>
      </c>
      <c r="R241" t="s">
        <v>12308</v>
      </c>
      <c r="S241" t="s">
        <v>261</v>
      </c>
      <c r="X241" t="s">
        <v>12309</v>
      </c>
      <c r="AA241" t="s">
        <v>49</v>
      </c>
      <c r="AD241" t="s">
        <v>51</v>
      </c>
      <c r="AF241" s="4" t="s">
        <v>12310</v>
      </c>
      <c r="AG241" s="4" t="s">
        <v>53</v>
      </c>
      <c r="AH241" s="4" t="s">
        <v>893</v>
      </c>
      <c r="AI241" s="4">
        <v>85</v>
      </c>
    </row>
    <row r="242" spans="1:35" x14ac:dyDescent="0.2">
      <c r="A242">
        <v>1893</v>
      </c>
      <c r="B242" t="s">
        <v>12338</v>
      </c>
      <c r="C242" t="s">
        <v>264</v>
      </c>
      <c r="D242" t="s">
        <v>2278</v>
      </c>
      <c r="E242" t="s">
        <v>12339</v>
      </c>
      <c r="F242" t="s">
        <v>2805</v>
      </c>
      <c r="G242" s="1">
        <v>42607</v>
      </c>
      <c r="H242" s="1">
        <v>42522</v>
      </c>
      <c r="I242" s="1">
        <v>42545</v>
      </c>
      <c r="J242" s="4" t="s">
        <v>1189</v>
      </c>
      <c r="K242" t="s">
        <v>36</v>
      </c>
      <c r="L242" t="s">
        <v>37</v>
      </c>
      <c r="M242" t="s">
        <v>258</v>
      </c>
      <c r="N242" t="s">
        <v>39</v>
      </c>
      <c r="O242" t="s">
        <v>269</v>
      </c>
      <c r="P242" t="s">
        <v>12340</v>
      </c>
      <c r="Q242" t="s">
        <v>314</v>
      </c>
      <c r="R242" t="s">
        <v>12341</v>
      </c>
      <c r="S242" t="s">
        <v>44</v>
      </c>
      <c r="T242" t="s">
        <v>12342</v>
      </c>
      <c r="V242" t="s">
        <v>799</v>
      </c>
      <c r="W242">
        <v>90501</v>
      </c>
      <c r="X242" t="s">
        <v>12343</v>
      </c>
      <c r="AA242" t="s">
        <v>49</v>
      </c>
      <c r="AC242" t="s">
        <v>12344</v>
      </c>
      <c r="AD242" t="s">
        <v>269</v>
      </c>
      <c r="AF242" s="4" t="s">
        <v>1189</v>
      </c>
      <c r="AG242" s="4" t="s">
        <v>70</v>
      </c>
      <c r="AH242" s="4" t="s">
        <v>1189</v>
      </c>
      <c r="AI242" s="4">
        <v>85</v>
      </c>
    </row>
    <row r="243" spans="1:35" x14ac:dyDescent="0.2">
      <c r="A243">
        <v>1901</v>
      </c>
      <c r="B243" t="s">
        <v>12399</v>
      </c>
      <c r="C243" t="s">
        <v>264</v>
      </c>
      <c r="D243" t="s">
        <v>2270</v>
      </c>
      <c r="E243" t="s">
        <v>7513</v>
      </c>
      <c r="F243" t="s">
        <v>7514</v>
      </c>
      <c r="G243" s="1">
        <v>42607</v>
      </c>
      <c r="H243" s="1">
        <v>42491</v>
      </c>
      <c r="I243" s="1">
        <v>42496</v>
      </c>
      <c r="J243" s="4" t="s">
        <v>6087</v>
      </c>
      <c r="K243" t="s">
        <v>36</v>
      </c>
      <c r="L243" t="s">
        <v>37</v>
      </c>
      <c r="M243" t="s">
        <v>258</v>
      </c>
      <c r="N243" t="s">
        <v>39</v>
      </c>
      <c r="O243" t="s">
        <v>40</v>
      </c>
      <c r="P243" t="s">
        <v>12400</v>
      </c>
      <c r="Q243" t="s">
        <v>314</v>
      </c>
      <c r="R243" t="s">
        <v>12401</v>
      </c>
      <c r="S243" t="s">
        <v>44</v>
      </c>
      <c r="V243" t="s">
        <v>328</v>
      </c>
      <c r="W243">
        <v>90071</v>
      </c>
      <c r="X243" t="s">
        <v>12402</v>
      </c>
      <c r="AA243" t="s">
        <v>49</v>
      </c>
      <c r="AC243" t="s">
        <v>8801</v>
      </c>
      <c r="AD243" t="s">
        <v>40</v>
      </c>
      <c r="AF243" s="4" t="s">
        <v>6087</v>
      </c>
      <c r="AG243" s="4" t="s">
        <v>107</v>
      </c>
      <c r="AH243" s="4" t="s">
        <v>446</v>
      </c>
      <c r="AI243" s="4">
        <v>85</v>
      </c>
    </row>
    <row r="244" spans="1:35" x14ac:dyDescent="0.2">
      <c r="A244">
        <v>1902</v>
      </c>
      <c r="B244" t="s">
        <v>12403</v>
      </c>
      <c r="C244" t="s">
        <v>264</v>
      </c>
      <c r="D244" t="s">
        <v>12404</v>
      </c>
      <c r="E244" t="s">
        <v>12405</v>
      </c>
      <c r="F244" t="s">
        <v>12406</v>
      </c>
      <c r="G244" s="1">
        <v>42607</v>
      </c>
      <c r="H244" s="1">
        <v>42370</v>
      </c>
      <c r="I244" s="1">
        <v>42395</v>
      </c>
      <c r="J244" s="4" t="s">
        <v>12407</v>
      </c>
      <c r="K244" t="s">
        <v>36</v>
      </c>
      <c r="L244" t="s">
        <v>37</v>
      </c>
      <c r="M244" t="s">
        <v>258</v>
      </c>
      <c r="N244" t="s">
        <v>39</v>
      </c>
      <c r="O244" t="s">
        <v>61</v>
      </c>
      <c r="P244" t="s">
        <v>4289</v>
      </c>
      <c r="Q244" t="s">
        <v>77</v>
      </c>
      <c r="R244" t="s">
        <v>12408</v>
      </c>
      <c r="S244" t="s">
        <v>91</v>
      </c>
      <c r="T244" t="s">
        <v>2405</v>
      </c>
      <c r="V244" t="s">
        <v>2416</v>
      </c>
      <c r="W244" t="s">
        <v>4291</v>
      </c>
      <c r="X244" t="s">
        <v>12409</v>
      </c>
      <c r="AA244" t="s">
        <v>49</v>
      </c>
      <c r="AC244" t="s">
        <v>6709</v>
      </c>
      <c r="AD244" t="s">
        <v>51</v>
      </c>
      <c r="AE244" t="s">
        <v>61</v>
      </c>
      <c r="AF244" s="4" t="s">
        <v>12410</v>
      </c>
      <c r="AG244" s="4" t="s">
        <v>53</v>
      </c>
      <c r="AH244" s="4" t="s">
        <v>893</v>
      </c>
      <c r="AI244" s="4">
        <v>85</v>
      </c>
    </row>
    <row r="245" spans="1:35" x14ac:dyDescent="0.2">
      <c r="A245">
        <v>1904</v>
      </c>
      <c r="B245" t="s">
        <v>12417</v>
      </c>
      <c r="C245" t="s">
        <v>264</v>
      </c>
      <c r="D245" t="s">
        <v>6401</v>
      </c>
      <c r="E245" t="s">
        <v>12418</v>
      </c>
      <c r="F245" t="s">
        <v>12419</v>
      </c>
      <c r="G245" s="1">
        <v>42607</v>
      </c>
      <c r="H245" s="1">
        <v>42370</v>
      </c>
      <c r="I245" s="1">
        <v>42395</v>
      </c>
      <c r="J245" s="4" t="s">
        <v>5681</v>
      </c>
      <c r="K245" t="s">
        <v>36</v>
      </c>
      <c r="L245" t="s">
        <v>37</v>
      </c>
      <c r="M245" t="s">
        <v>258</v>
      </c>
      <c r="N245" t="s">
        <v>39</v>
      </c>
      <c r="O245" t="s">
        <v>61</v>
      </c>
      <c r="P245" t="s">
        <v>12420</v>
      </c>
      <c r="Q245" t="s">
        <v>314</v>
      </c>
      <c r="R245" t="s">
        <v>12421</v>
      </c>
      <c r="S245" t="s">
        <v>91</v>
      </c>
      <c r="T245" t="s">
        <v>981</v>
      </c>
      <c r="V245" t="s">
        <v>2069</v>
      </c>
      <c r="W245" t="s">
        <v>12422</v>
      </c>
      <c r="X245" t="s">
        <v>12423</v>
      </c>
      <c r="AA245" t="s">
        <v>274</v>
      </c>
      <c r="AC245" t="s">
        <v>6709</v>
      </c>
      <c r="AD245" t="s">
        <v>51</v>
      </c>
      <c r="AE245" t="s">
        <v>61</v>
      </c>
      <c r="AF245" s="4" t="s">
        <v>5681</v>
      </c>
      <c r="AG245" s="4" t="s">
        <v>53</v>
      </c>
      <c r="AH245" s="4" t="s">
        <v>893</v>
      </c>
      <c r="AI245" s="4">
        <v>85</v>
      </c>
    </row>
    <row r="246" spans="1:35" x14ac:dyDescent="0.2">
      <c r="A246">
        <v>1905</v>
      </c>
      <c r="B246" t="s">
        <v>12424</v>
      </c>
      <c r="C246" t="s">
        <v>264</v>
      </c>
      <c r="D246" t="s">
        <v>5625</v>
      </c>
      <c r="E246" t="s">
        <v>12425</v>
      </c>
      <c r="F246" t="s">
        <v>3483</v>
      </c>
      <c r="G246" s="1">
        <v>42607</v>
      </c>
      <c r="H246" s="1">
        <v>42370</v>
      </c>
      <c r="I246" s="1">
        <v>42395</v>
      </c>
      <c r="J246" s="4" t="s">
        <v>12426</v>
      </c>
      <c r="K246" t="s">
        <v>36</v>
      </c>
      <c r="L246" t="s">
        <v>37</v>
      </c>
      <c r="M246" t="s">
        <v>258</v>
      </c>
      <c r="N246" t="s">
        <v>39</v>
      </c>
      <c r="O246" t="s">
        <v>61</v>
      </c>
      <c r="P246" t="s">
        <v>6979</v>
      </c>
      <c r="Q246" t="s">
        <v>77</v>
      </c>
      <c r="R246" t="s">
        <v>12427</v>
      </c>
      <c r="S246" t="s">
        <v>91</v>
      </c>
      <c r="T246" t="s">
        <v>2405</v>
      </c>
      <c r="V246" t="s">
        <v>2641</v>
      </c>
      <c r="W246" t="s">
        <v>6981</v>
      </c>
      <c r="X246" t="s">
        <v>12428</v>
      </c>
      <c r="AA246" t="s">
        <v>49</v>
      </c>
      <c r="AC246" t="s">
        <v>6709</v>
      </c>
      <c r="AD246" t="s">
        <v>51</v>
      </c>
      <c r="AE246" t="s">
        <v>61</v>
      </c>
      <c r="AF246" s="4" t="s">
        <v>12429</v>
      </c>
      <c r="AG246" s="4" t="s">
        <v>53</v>
      </c>
      <c r="AH246" s="4" t="s">
        <v>893</v>
      </c>
      <c r="AI246" s="4">
        <v>85</v>
      </c>
    </row>
    <row r="247" spans="1:35" x14ac:dyDescent="0.2">
      <c r="A247">
        <v>1906</v>
      </c>
      <c r="B247" t="s">
        <v>12430</v>
      </c>
      <c r="C247" t="s">
        <v>264</v>
      </c>
      <c r="D247" t="s">
        <v>509</v>
      </c>
      <c r="E247" t="s">
        <v>12431</v>
      </c>
      <c r="F247" t="s">
        <v>12432</v>
      </c>
      <c r="G247" s="1">
        <v>42607</v>
      </c>
      <c r="H247" s="1">
        <v>42370</v>
      </c>
      <c r="I247" s="1">
        <v>42395</v>
      </c>
      <c r="J247" s="4" t="s">
        <v>12433</v>
      </c>
      <c r="K247" t="s">
        <v>36</v>
      </c>
      <c r="L247" t="s">
        <v>37</v>
      </c>
      <c r="M247" t="s">
        <v>258</v>
      </c>
      <c r="N247" t="s">
        <v>39</v>
      </c>
      <c r="O247" t="s">
        <v>61</v>
      </c>
      <c r="P247" t="s">
        <v>12434</v>
      </c>
      <c r="Q247" t="s">
        <v>77</v>
      </c>
      <c r="R247" t="s">
        <v>12435</v>
      </c>
      <c r="S247" t="s">
        <v>91</v>
      </c>
      <c r="T247" t="s">
        <v>327</v>
      </c>
      <c r="V247" t="s">
        <v>159</v>
      </c>
      <c r="W247" t="s">
        <v>12436</v>
      </c>
      <c r="X247" t="s">
        <v>12437</v>
      </c>
      <c r="AA247" t="s">
        <v>274</v>
      </c>
      <c r="AC247" t="s">
        <v>6709</v>
      </c>
      <c r="AD247" t="s">
        <v>51</v>
      </c>
      <c r="AE247" t="s">
        <v>61</v>
      </c>
      <c r="AF247" s="4" t="s">
        <v>12438</v>
      </c>
      <c r="AG247" s="4" t="s">
        <v>53</v>
      </c>
      <c r="AH247" s="4" t="s">
        <v>893</v>
      </c>
      <c r="AI247" s="4">
        <v>85</v>
      </c>
    </row>
    <row r="248" spans="1:35" x14ac:dyDescent="0.2">
      <c r="A248">
        <v>1907</v>
      </c>
      <c r="B248" t="s">
        <v>12439</v>
      </c>
      <c r="C248" t="s">
        <v>264</v>
      </c>
      <c r="D248" t="s">
        <v>5857</v>
      </c>
      <c r="E248" t="s">
        <v>2717</v>
      </c>
      <c r="F248" t="s">
        <v>676</v>
      </c>
      <c r="G248" s="1">
        <v>42607</v>
      </c>
      <c r="H248" s="1">
        <v>42370</v>
      </c>
      <c r="I248" s="1">
        <v>42395</v>
      </c>
      <c r="J248" s="4" t="s">
        <v>12440</v>
      </c>
      <c r="K248" t="s">
        <v>36</v>
      </c>
      <c r="L248" t="s">
        <v>37</v>
      </c>
      <c r="M248" t="s">
        <v>258</v>
      </c>
      <c r="N248" t="s">
        <v>39</v>
      </c>
      <c r="O248" t="s">
        <v>61</v>
      </c>
      <c r="P248" t="s">
        <v>677</v>
      </c>
      <c r="Q248" t="s">
        <v>77</v>
      </c>
      <c r="R248" t="s">
        <v>12441</v>
      </c>
      <c r="S248" t="s">
        <v>91</v>
      </c>
      <c r="T248" t="s">
        <v>738</v>
      </c>
      <c r="V248" t="s">
        <v>666</v>
      </c>
      <c r="W248" t="s">
        <v>679</v>
      </c>
      <c r="X248" t="s">
        <v>12442</v>
      </c>
      <c r="AA248" t="s">
        <v>49</v>
      </c>
      <c r="AC248" t="s">
        <v>6709</v>
      </c>
      <c r="AD248" t="s">
        <v>51</v>
      </c>
      <c r="AE248" t="s">
        <v>61</v>
      </c>
      <c r="AF248" s="4" t="s">
        <v>12440</v>
      </c>
      <c r="AG248" s="4" t="s">
        <v>53</v>
      </c>
      <c r="AH248" s="4" t="s">
        <v>893</v>
      </c>
      <c r="AI248" s="4">
        <v>85</v>
      </c>
    </row>
    <row r="249" spans="1:35" x14ac:dyDescent="0.2">
      <c r="A249">
        <v>1908</v>
      </c>
      <c r="B249" t="s">
        <v>12443</v>
      </c>
      <c r="C249" t="s">
        <v>264</v>
      </c>
      <c r="D249" t="s">
        <v>822</v>
      </c>
      <c r="E249" t="s">
        <v>12444</v>
      </c>
      <c r="F249" t="s">
        <v>12432</v>
      </c>
      <c r="G249" s="1">
        <v>42607</v>
      </c>
      <c r="H249" s="1">
        <v>42370</v>
      </c>
      <c r="I249" s="1">
        <v>42395</v>
      </c>
      <c r="J249" s="4" t="s">
        <v>12445</v>
      </c>
      <c r="K249" t="s">
        <v>36</v>
      </c>
      <c r="L249" t="s">
        <v>37</v>
      </c>
      <c r="M249" t="s">
        <v>258</v>
      </c>
      <c r="N249" t="s">
        <v>39</v>
      </c>
      <c r="O249" t="s">
        <v>61</v>
      </c>
      <c r="P249" t="s">
        <v>12446</v>
      </c>
      <c r="Q249" t="s">
        <v>77</v>
      </c>
      <c r="R249" t="s">
        <v>12447</v>
      </c>
      <c r="S249" t="s">
        <v>91</v>
      </c>
      <c r="T249" t="s">
        <v>327</v>
      </c>
      <c r="V249" t="s">
        <v>159</v>
      </c>
      <c r="W249" t="s">
        <v>12448</v>
      </c>
      <c r="X249" t="s">
        <v>12449</v>
      </c>
      <c r="AA249" t="s">
        <v>274</v>
      </c>
      <c r="AC249" t="s">
        <v>6709</v>
      </c>
      <c r="AD249" t="s">
        <v>51</v>
      </c>
      <c r="AE249" t="s">
        <v>61</v>
      </c>
      <c r="AF249" s="4" t="s">
        <v>12445</v>
      </c>
      <c r="AG249" s="4" t="s">
        <v>53</v>
      </c>
      <c r="AH249" s="4" t="s">
        <v>893</v>
      </c>
      <c r="AI249" s="4">
        <v>85</v>
      </c>
    </row>
    <row r="250" spans="1:35" x14ac:dyDescent="0.2">
      <c r="A250">
        <v>1937</v>
      </c>
      <c r="B250" t="s">
        <v>12640</v>
      </c>
      <c r="C250" t="s">
        <v>264</v>
      </c>
      <c r="D250" t="s">
        <v>12641</v>
      </c>
      <c r="E250" t="s">
        <v>133</v>
      </c>
      <c r="F250" t="s">
        <v>7125</v>
      </c>
      <c r="G250" s="1">
        <v>42607</v>
      </c>
      <c r="H250" s="1">
        <v>42401</v>
      </c>
      <c r="I250" s="1">
        <v>42404</v>
      </c>
      <c r="J250" s="4" t="s">
        <v>12642</v>
      </c>
      <c r="K250" t="s">
        <v>36</v>
      </c>
      <c r="L250" t="s">
        <v>37</v>
      </c>
      <c r="M250" t="s">
        <v>401</v>
      </c>
      <c r="N250" t="s">
        <v>39</v>
      </c>
      <c r="O250" t="s">
        <v>40</v>
      </c>
      <c r="P250" t="s">
        <v>12643</v>
      </c>
      <c r="Q250" t="s">
        <v>1130</v>
      </c>
      <c r="R250" t="s">
        <v>12644</v>
      </c>
      <c r="S250" t="s">
        <v>91</v>
      </c>
      <c r="V250" t="s">
        <v>2731</v>
      </c>
      <c r="W250">
        <v>94089</v>
      </c>
      <c r="X250" t="s">
        <v>12645</v>
      </c>
      <c r="AA250" t="s">
        <v>49</v>
      </c>
      <c r="AC250" t="s">
        <v>2993</v>
      </c>
      <c r="AD250" t="s">
        <v>51</v>
      </c>
      <c r="AE250" t="s">
        <v>251</v>
      </c>
      <c r="AF250" s="4" t="s">
        <v>12642</v>
      </c>
      <c r="AG250" s="4" t="s">
        <v>70</v>
      </c>
      <c r="AH250" s="4" t="s">
        <v>1189</v>
      </c>
      <c r="AI250" s="4">
        <v>85</v>
      </c>
    </row>
    <row r="251" spans="1:35" x14ac:dyDescent="0.2">
      <c r="A251">
        <v>1965</v>
      </c>
      <c r="B251" t="s">
        <v>12826</v>
      </c>
      <c r="C251" t="s">
        <v>264</v>
      </c>
      <c r="D251" t="s">
        <v>11257</v>
      </c>
      <c r="E251" t="s">
        <v>12827</v>
      </c>
      <c r="F251" t="s">
        <v>400</v>
      </c>
      <c r="G251" s="1">
        <v>42607</v>
      </c>
      <c r="H251" s="1">
        <v>42401</v>
      </c>
      <c r="I251" s="1">
        <v>42404</v>
      </c>
      <c r="J251" s="4" t="s">
        <v>12828</v>
      </c>
      <c r="K251" t="s">
        <v>36</v>
      </c>
      <c r="L251" t="s">
        <v>37</v>
      </c>
      <c r="M251" t="s">
        <v>258</v>
      </c>
      <c r="N251" t="s">
        <v>39</v>
      </c>
      <c r="O251" t="s">
        <v>40</v>
      </c>
      <c r="P251" t="s">
        <v>12829</v>
      </c>
      <c r="Q251" t="s">
        <v>314</v>
      </c>
      <c r="R251" t="s">
        <v>12830</v>
      </c>
      <c r="S251" t="s">
        <v>91</v>
      </c>
      <c r="T251" t="s">
        <v>395</v>
      </c>
      <c r="V251" t="s">
        <v>405</v>
      </c>
      <c r="W251">
        <v>94305</v>
      </c>
      <c r="X251" t="s">
        <v>12831</v>
      </c>
      <c r="AA251" t="s">
        <v>49</v>
      </c>
      <c r="AC251" t="s">
        <v>2993</v>
      </c>
      <c r="AD251" t="s">
        <v>51</v>
      </c>
      <c r="AE251" t="s">
        <v>40</v>
      </c>
      <c r="AF251" s="4" t="s">
        <v>12828</v>
      </c>
      <c r="AG251" s="4" t="s">
        <v>70</v>
      </c>
      <c r="AH251" s="4" t="s">
        <v>1189</v>
      </c>
      <c r="AI251" s="4">
        <v>85</v>
      </c>
    </row>
    <row r="252" spans="1:35" x14ac:dyDescent="0.2">
      <c r="A252">
        <v>1979</v>
      </c>
      <c r="B252" t="s">
        <v>12921</v>
      </c>
      <c r="C252" t="s">
        <v>264</v>
      </c>
      <c r="D252" t="s">
        <v>12922</v>
      </c>
      <c r="E252" t="s">
        <v>12923</v>
      </c>
      <c r="F252" t="s">
        <v>12924</v>
      </c>
      <c r="G252" s="1">
        <v>42564</v>
      </c>
      <c r="H252" s="1">
        <v>42401</v>
      </c>
      <c r="I252" s="1">
        <v>42410</v>
      </c>
      <c r="J252" s="4" t="s">
        <v>6087</v>
      </c>
      <c r="K252" t="s">
        <v>36</v>
      </c>
      <c r="L252" t="s">
        <v>37</v>
      </c>
      <c r="M252" t="s">
        <v>258</v>
      </c>
      <c r="N252" t="s">
        <v>39</v>
      </c>
      <c r="O252" t="s">
        <v>1879</v>
      </c>
      <c r="Q252" t="s">
        <v>77</v>
      </c>
      <c r="S252" t="s">
        <v>91</v>
      </c>
      <c r="U252" t="s">
        <v>1874</v>
      </c>
      <c r="X252" t="s">
        <v>12925</v>
      </c>
      <c r="AC252" t="s">
        <v>1878</v>
      </c>
      <c r="AD252" t="s">
        <v>51</v>
      </c>
      <c r="AE252" t="s">
        <v>1879</v>
      </c>
      <c r="AF252" s="4" t="s">
        <v>6087</v>
      </c>
      <c r="AG252" s="4" t="s">
        <v>107</v>
      </c>
      <c r="AH252" s="4" t="s">
        <v>446</v>
      </c>
      <c r="AI252" s="4">
        <v>85</v>
      </c>
    </row>
    <row r="253" spans="1:35" x14ac:dyDescent="0.2">
      <c r="A253">
        <v>1989</v>
      </c>
      <c r="B253" t="s">
        <v>12981</v>
      </c>
      <c r="C253" t="s">
        <v>264</v>
      </c>
      <c r="D253" t="s">
        <v>866</v>
      </c>
      <c r="E253" t="s">
        <v>12982</v>
      </c>
      <c r="F253" t="s">
        <v>12983</v>
      </c>
      <c r="G253" s="1">
        <v>42607</v>
      </c>
      <c r="H253" s="1">
        <v>42339</v>
      </c>
      <c r="I253" s="1">
        <v>42354</v>
      </c>
      <c r="J253" s="4" t="s">
        <v>4382</v>
      </c>
      <c r="K253" t="s">
        <v>36</v>
      </c>
      <c r="L253" t="s">
        <v>37</v>
      </c>
      <c r="M253" t="s">
        <v>258</v>
      </c>
      <c r="N253" t="s">
        <v>60</v>
      </c>
      <c r="O253" t="s">
        <v>210</v>
      </c>
      <c r="Q253" t="s">
        <v>259</v>
      </c>
      <c r="R253" t="s">
        <v>12984</v>
      </c>
      <c r="S253" t="s">
        <v>261</v>
      </c>
      <c r="X253" t="s">
        <v>12985</v>
      </c>
      <c r="AA253" t="s">
        <v>49</v>
      </c>
      <c r="AD253" t="s">
        <v>51</v>
      </c>
      <c r="AF253" s="4" t="s">
        <v>743</v>
      </c>
      <c r="AG253" s="4" t="s">
        <v>70</v>
      </c>
      <c r="AH253" s="4" t="s">
        <v>743</v>
      </c>
      <c r="AI253" s="4">
        <v>85</v>
      </c>
    </row>
    <row r="254" spans="1:35" x14ac:dyDescent="0.2">
      <c r="A254">
        <v>1995</v>
      </c>
      <c r="B254" t="s">
        <v>13019</v>
      </c>
      <c r="C254" t="s">
        <v>264</v>
      </c>
      <c r="D254" t="s">
        <v>4192</v>
      </c>
      <c r="E254" t="s">
        <v>13020</v>
      </c>
      <c r="F254" t="s">
        <v>13021</v>
      </c>
      <c r="G254" s="1">
        <v>42607</v>
      </c>
      <c r="H254" s="1">
        <v>42430</v>
      </c>
      <c r="I254" s="1">
        <v>42442</v>
      </c>
      <c r="J254" s="4" t="s">
        <v>13022</v>
      </c>
      <c r="K254" t="s">
        <v>36</v>
      </c>
      <c r="L254" t="s">
        <v>37</v>
      </c>
      <c r="M254" t="s">
        <v>258</v>
      </c>
      <c r="N254" t="s">
        <v>60</v>
      </c>
      <c r="O254" t="s">
        <v>40</v>
      </c>
      <c r="P254" t="s">
        <v>13023</v>
      </c>
      <c r="Q254" t="s">
        <v>63</v>
      </c>
      <c r="R254" t="s">
        <v>13024</v>
      </c>
      <c r="S254" t="s">
        <v>91</v>
      </c>
      <c r="V254" t="s">
        <v>12325</v>
      </c>
      <c r="W254">
        <v>90212</v>
      </c>
      <c r="X254" t="s">
        <v>13025</v>
      </c>
      <c r="AA254" t="s">
        <v>49</v>
      </c>
      <c r="AC254" t="s">
        <v>221</v>
      </c>
      <c r="AD254" t="s">
        <v>51</v>
      </c>
      <c r="AE254" t="s">
        <v>40</v>
      </c>
      <c r="AF254" s="4" t="s">
        <v>13026</v>
      </c>
      <c r="AG254" s="4" t="s">
        <v>177</v>
      </c>
      <c r="AH254" s="4" t="s">
        <v>873</v>
      </c>
      <c r="AI254" s="4">
        <v>85</v>
      </c>
    </row>
    <row r="255" spans="1:35" x14ac:dyDescent="0.2">
      <c r="A255">
        <v>2004</v>
      </c>
      <c r="B255" t="s">
        <v>13086</v>
      </c>
      <c r="C255" t="s">
        <v>264</v>
      </c>
      <c r="D255" t="s">
        <v>13087</v>
      </c>
      <c r="E255" t="s">
        <v>13088</v>
      </c>
      <c r="F255" t="s">
        <v>1781</v>
      </c>
      <c r="G255" s="1">
        <v>42607</v>
      </c>
      <c r="H255" s="1">
        <v>42401</v>
      </c>
      <c r="I255" s="1">
        <v>42410</v>
      </c>
      <c r="J255" s="4" t="s">
        <v>13089</v>
      </c>
      <c r="K255" t="s">
        <v>36</v>
      </c>
      <c r="L255" t="s">
        <v>37</v>
      </c>
      <c r="M255" t="s">
        <v>258</v>
      </c>
      <c r="N255" t="s">
        <v>39</v>
      </c>
      <c r="O255" t="s">
        <v>1879</v>
      </c>
      <c r="P255" t="s">
        <v>1783</v>
      </c>
      <c r="Q255" t="s">
        <v>314</v>
      </c>
      <c r="R255" t="s">
        <v>13090</v>
      </c>
      <c r="S255" t="s">
        <v>91</v>
      </c>
      <c r="T255" t="s">
        <v>981</v>
      </c>
      <c r="U255" t="s">
        <v>1874</v>
      </c>
      <c r="V255" t="s">
        <v>159</v>
      </c>
      <c r="W255" t="s">
        <v>1785</v>
      </c>
      <c r="X255" t="s">
        <v>13091</v>
      </c>
      <c r="AA255" t="s">
        <v>274</v>
      </c>
      <c r="AC255" t="s">
        <v>1878</v>
      </c>
      <c r="AD255" t="s">
        <v>51</v>
      </c>
      <c r="AE255" t="s">
        <v>1879</v>
      </c>
      <c r="AF255" s="4" t="s">
        <v>13092</v>
      </c>
      <c r="AG255" s="4" t="s">
        <v>177</v>
      </c>
      <c r="AH255" s="4" t="s">
        <v>1726</v>
      </c>
      <c r="AI255" s="4">
        <v>85</v>
      </c>
    </row>
    <row r="256" spans="1:35" x14ac:dyDescent="0.2">
      <c r="A256">
        <v>2005</v>
      </c>
      <c r="B256" t="s">
        <v>13093</v>
      </c>
      <c r="C256" t="s">
        <v>264</v>
      </c>
      <c r="D256" t="s">
        <v>13094</v>
      </c>
      <c r="E256" t="s">
        <v>5511</v>
      </c>
      <c r="F256" t="s">
        <v>6343</v>
      </c>
      <c r="G256" s="1">
        <v>42607</v>
      </c>
      <c r="H256" s="1">
        <v>42401</v>
      </c>
      <c r="I256" s="1">
        <v>42410</v>
      </c>
      <c r="J256" s="4" t="s">
        <v>13095</v>
      </c>
      <c r="K256" t="s">
        <v>36</v>
      </c>
      <c r="L256" t="s">
        <v>37</v>
      </c>
      <c r="M256" t="s">
        <v>258</v>
      </c>
      <c r="N256" t="s">
        <v>39</v>
      </c>
      <c r="O256" t="s">
        <v>1879</v>
      </c>
      <c r="Q256" t="s">
        <v>314</v>
      </c>
      <c r="R256" t="s">
        <v>13096</v>
      </c>
      <c r="S256" t="s">
        <v>91</v>
      </c>
      <c r="T256" t="s">
        <v>283</v>
      </c>
      <c r="U256" t="s">
        <v>1874</v>
      </c>
      <c r="X256" t="s">
        <v>13097</v>
      </c>
      <c r="AA256" t="s">
        <v>274</v>
      </c>
      <c r="AC256" t="s">
        <v>1878</v>
      </c>
      <c r="AD256" t="s">
        <v>51</v>
      </c>
      <c r="AE256" t="s">
        <v>1879</v>
      </c>
      <c r="AF256" s="4" t="s">
        <v>13098</v>
      </c>
      <c r="AG256" s="4" t="s">
        <v>177</v>
      </c>
      <c r="AH256" s="4" t="s">
        <v>12966</v>
      </c>
      <c r="AI256" s="4">
        <v>85</v>
      </c>
    </row>
    <row r="257" spans="1:35" x14ac:dyDescent="0.2">
      <c r="A257">
        <v>2006</v>
      </c>
      <c r="B257" t="s">
        <v>13099</v>
      </c>
      <c r="C257" t="s">
        <v>264</v>
      </c>
      <c r="D257" t="s">
        <v>13100</v>
      </c>
      <c r="E257" t="s">
        <v>13101</v>
      </c>
      <c r="F257" t="s">
        <v>13102</v>
      </c>
      <c r="G257" s="1">
        <v>42607</v>
      </c>
      <c r="H257" s="1">
        <v>42401</v>
      </c>
      <c r="I257" s="1">
        <v>42410</v>
      </c>
      <c r="J257" s="4" t="s">
        <v>13103</v>
      </c>
      <c r="K257" t="s">
        <v>36</v>
      </c>
      <c r="L257" t="s">
        <v>37</v>
      </c>
      <c r="M257" t="s">
        <v>258</v>
      </c>
      <c r="N257" t="s">
        <v>39</v>
      </c>
      <c r="O257" t="s">
        <v>1879</v>
      </c>
      <c r="Q257" t="s">
        <v>314</v>
      </c>
      <c r="R257" t="s">
        <v>13104</v>
      </c>
      <c r="S257" t="s">
        <v>91</v>
      </c>
      <c r="T257" t="s">
        <v>283</v>
      </c>
      <c r="U257" t="s">
        <v>1874</v>
      </c>
      <c r="X257" t="s">
        <v>13105</v>
      </c>
      <c r="AA257" t="s">
        <v>274</v>
      </c>
      <c r="AC257" t="s">
        <v>1878</v>
      </c>
      <c r="AD257" t="s">
        <v>51</v>
      </c>
      <c r="AE257" t="s">
        <v>1879</v>
      </c>
      <c r="AF257" s="4" t="s">
        <v>13103</v>
      </c>
      <c r="AG257" s="4" t="s">
        <v>107</v>
      </c>
      <c r="AH257" s="4" t="s">
        <v>446</v>
      </c>
      <c r="AI257" s="4">
        <v>85</v>
      </c>
    </row>
    <row r="258" spans="1:35" x14ac:dyDescent="0.2">
      <c r="A258">
        <v>2010</v>
      </c>
      <c r="B258" t="s">
        <v>13127</v>
      </c>
      <c r="C258" t="s">
        <v>264</v>
      </c>
      <c r="D258" t="s">
        <v>196</v>
      </c>
      <c r="E258" t="s">
        <v>13128</v>
      </c>
      <c r="F258" t="s">
        <v>12956</v>
      </c>
      <c r="G258" s="1">
        <v>42607</v>
      </c>
      <c r="H258" s="1">
        <v>42401</v>
      </c>
      <c r="I258" s="1">
        <v>42410</v>
      </c>
      <c r="J258" s="4" t="s">
        <v>3155</v>
      </c>
      <c r="K258" t="s">
        <v>36</v>
      </c>
      <c r="L258" t="s">
        <v>37</v>
      </c>
      <c r="M258" t="s">
        <v>258</v>
      </c>
      <c r="N258" t="s">
        <v>60</v>
      </c>
      <c r="O258" t="s">
        <v>1879</v>
      </c>
      <c r="P258" t="s">
        <v>13129</v>
      </c>
      <c r="Q258" t="s">
        <v>520</v>
      </c>
      <c r="R258" t="s">
        <v>13130</v>
      </c>
      <c r="S258" t="s">
        <v>91</v>
      </c>
      <c r="T258" t="s">
        <v>981</v>
      </c>
      <c r="U258" t="s">
        <v>1874</v>
      </c>
      <c r="V258" t="s">
        <v>8039</v>
      </c>
      <c r="W258" t="s">
        <v>13131</v>
      </c>
      <c r="X258" t="s">
        <v>13132</v>
      </c>
      <c r="AA258" t="s">
        <v>274</v>
      </c>
      <c r="AC258" t="s">
        <v>1878</v>
      </c>
      <c r="AD258" t="s">
        <v>51</v>
      </c>
      <c r="AE258" t="s">
        <v>1879</v>
      </c>
      <c r="AF258" s="4" t="s">
        <v>3155</v>
      </c>
      <c r="AG258" s="4" t="s">
        <v>177</v>
      </c>
      <c r="AH258" s="4" t="s">
        <v>1726</v>
      </c>
      <c r="AI258" s="4">
        <v>85</v>
      </c>
    </row>
    <row r="259" spans="1:35" x14ac:dyDescent="0.2">
      <c r="A259">
        <v>2011</v>
      </c>
      <c r="B259" t="s">
        <v>13133</v>
      </c>
      <c r="C259" t="s">
        <v>264</v>
      </c>
      <c r="D259" t="s">
        <v>918</v>
      </c>
      <c r="E259" t="s">
        <v>7471</v>
      </c>
      <c r="F259" t="s">
        <v>13134</v>
      </c>
      <c r="G259" s="1">
        <v>42607</v>
      </c>
      <c r="H259" s="1">
        <v>42401</v>
      </c>
      <c r="I259" s="1">
        <v>42410</v>
      </c>
      <c r="J259" s="4" t="s">
        <v>13135</v>
      </c>
      <c r="K259" t="s">
        <v>36</v>
      </c>
      <c r="L259" t="s">
        <v>37</v>
      </c>
      <c r="M259" t="s">
        <v>258</v>
      </c>
      <c r="N259" t="s">
        <v>39</v>
      </c>
      <c r="O259" t="s">
        <v>1879</v>
      </c>
      <c r="P259" t="s">
        <v>13136</v>
      </c>
      <c r="Q259" t="s">
        <v>314</v>
      </c>
      <c r="R259" t="s">
        <v>13137</v>
      </c>
      <c r="S259" t="s">
        <v>91</v>
      </c>
      <c r="T259" t="s">
        <v>981</v>
      </c>
      <c r="U259" t="s">
        <v>1874</v>
      </c>
      <c r="V259" t="s">
        <v>2747</v>
      </c>
      <c r="W259" t="s">
        <v>13138</v>
      </c>
      <c r="X259" t="s">
        <v>13139</v>
      </c>
      <c r="AA259" t="s">
        <v>274</v>
      </c>
      <c r="AC259" t="s">
        <v>1878</v>
      </c>
      <c r="AD259" t="s">
        <v>51</v>
      </c>
      <c r="AE259" t="s">
        <v>1879</v>
      </c>
      <c r="AF259" s="4" t="s">
        <v>13140</v>
      </c>
      <c r="AG259" s="4" t="s">
        <v>107</v>
      </c>
      <c r="AH259" s="4" t="s">
        <v>1110</v>
      </c>
      <c r="AI259" s="4">
        <v>85</v>
      </c>
    </row>
    <row r="260" spans="1:35" x14ac:dyDescent="0.2">
      <c r="A260">
        <v>2021</v>
      </c>
      <c r="B260" t="s">
        <v>13207</v>
      </c>
      <c r="C260" t="s">
        <v>264</v>
      </c>
      <c r="D260" t="s">
        <v>13208</v>
      </c>
      <c r="E260" t="s">
        <v>13209</v>
      </c>
      <c r="F260" t="s">
        <v>13210</v>
      </c>
      <c r="G260" s="1">
        <v>42607</v>
      </c>
      <c r="H260" s="1">
        <v>42430</v>
      </c>
      <c r="I260" s="1">
        <v>42438</v>
      </c>
      <c r="J260" s="4" t="s">
        <v>13211</v>
      </c>
      <c r="K260" t="s">
        <v>36</v>
      </c>
      <c r="L260" t="s">
        <v>37</v>
      </c>
      <c r="M260" t="s">
        <v>258</v>
      </c>
      <c r="N260" t="s">
        <v>39</v>
      </c>
      <c r="O260" t="s">
        <v>210</v>
      </c>
      <c r="Q260" t="s">
        <v>77</v>
      </c>
      <c r="R260" t="s">
        <v>13212</v>
      </c>
      <c r="S260" t="s">
        <v>261</v>
      </c>
      <c r="X260">
        <v>6175963494</v>
      </c>
      <c r="AA260" t="s">
        <v>49</v>
      </c>
      <c r="AD260" t="s">
        <v>51</v>
      </c>
      <c r="AF260" s="4" t="s">
        <v>13213</v>
      </c>
      <c r="AG260" s="4" t="s">
        <v>53</v>
      </c>
      <c r="AH260" s="4" t="s">
        <v>446</v>
      </c>
      <c r="AI260" s="4">
        <v>85</v>
      </c>
    </row>
    <row r="261" spans="1:35" x14ac:dyDescent="0.2">
      <c r="A261">
        <v>2027</v>
      </c>
      <c r="B261" t="s">
        <v>13248</v>
      </c>
      <c r="C261" t="s">
        <v>264</v>
      </c>
      <c r="D261" t="s">
        <v>13249</v>
      </c>
      <c r="E261" t="s">
        <v>13250</v>
      </c>
      <c r="F261" t="s">
        <v>13251</v>
      </c>
      <c r="G261" s="1">
        <v>42607</v>
      </c>
      <c r="H261" s="1">
        <v>42430</v>
      </c>
      <c r="I261" s="1">
        <v>42442</v>
      </c>
      <c r="J261" s="4" t="s">
        <v>13095</v>
      </c>
      <c r="K261" t="s">
        <v>36</v>
      </c>
      <c r="L261" t="s">
        <v>37</v>
      </c>
      <c r="M261" t="s">
        <v>258</v>
      </c>
      <c r="N261" t="s">
        <v>39</v>
      </c>
      <c r="O261" t="s">
        <v>40</v>
      </c>
      <c r="P261" t="s">
        <v>13252</v>
      </c>
      <c r="Q261" t="s">
        <v>42</v>
      </c>
      <c r="R261" t="s">
        <v>13253</v>
      </c>
      <c r="S261" t="s">
        <v>91</v>
      </c>
      <c r="V261" t="s">
        <v>8835</v>
      </c>
      <c r="W261">
        <v>95405</v>
      </c>
      <c r="X261" t="s">
        <v>13254</v>
      </c>
      <c r="AA261" t="s">
        <v>49</v>
      </c>
      <c r="AC261" t="s">
        <v>221</v>
      </c>
      <c r="AD261" t="s">
        <v>51</v>
      </c>
      <c r="AE261" t="s">
        <v>40</v>
      </c>
      <c r="AF261" s="4" t="s">
        <v>13098</v>
      </c>
      <c r="AG261" s="4" t="s">
        <v>177</v>
      </c>
      <c r="AH261" s="4" t="s">
        <v>12966</v>
      </c>
      <c r="AI261" s="4">
        <v>85</v>
      </c>
    </row>
    <row r="262" spans="1:35" x14ac:dyDescent="0.2">
      <c r="A262">
        <v>2047</v>
      </c>
      <c r="B262" t="s">
        <v>13391</v>
      </c>
      <c r="C262" t="s">
        <v>264</v>
      </c>
      <c r="D262" t="s">
        <v>96</v>
      </c>
      <c r="E262" t="s">
        <v>13392</v>
      </c>
      <c r="F262" t="s">
        <v>5062</v>
      </c>
      <c r="G262" s="1">
        <v>42607</v>
      </c>
      <c r="H262" s="1">
        <v>42552</v>
      </c>
      <c r="I262" s="1">
        <v>42564</v>
      </c>
      <c r="J262" s="4" t="s">
        <v>13393</v>
      </c>
      <c r="K262" t="s">
        <v>36</v>
      </c>
      <c r="L262" t="s">
        <v>37</v>
      </c>
      <c r="M262" t="s">
        <v>258</v>
      </c>
      <c r="N262" t="s">
        <v>39</v>
      </c>
      <c r="O262" t="s">
        <v>40</v>
      </c>
      <c r="P262" t="s">
        <v>13394</v>
      </c>
      <c r="Q262" t="s">
        <v>42</v>
      </c>
      <c r="R262" t="s">
        <v>13395</v>
      </c>
      <c r="S262" t="s">
        <v>44</v>
      </c>
      <c r="V262" t="s">
        <v>13396</v>
      </c>
      <c r="W262">
        <v>98607</v>
      </c>
      <c r="X262" t="s">
        <v>13397</v>
      </c>
      <c r="AA262" t="s">
        <v>49</v>
      </c>
      <c r="AC262" t="s">
        <v>1169</v>
      </c>
      <c r="AD262" t="s">
        <v>40</v>
      </c>
      <c r="AF262" s="4" t="s">
        <v>13393</v>
      </c>
      <c r="AG262" s="4" t="s">
        <v>70</v>
      </c>
      <c r="AH262" s="4" t="s">
        <v>1189</v>
      </c>
      <c r="AI262" s="4">
        <v>85</v>
      </c>
    </row>
    <row r="263" spans="1:35" x14ac:dyDescent="0.2">
      <c r="A263">
        <v>2190</v>
      </c>
      <c r="B263" t="s">
        <v>14360</v>
      </c>
      <c r="C263" t="s">
        <v>264</v>
      </c>
      <c r="D263" t="s">
        <v>6984</v>
      </c>
      <c r="E263" t="s">
        <v>378</v>
      </c>
      <c r="F263" t="s">
        <v>14361</v>
      </c>
      <c r="G263" s="1">
        <v>42607</v>
      </c>
      <c r="H263" s="1">
        <v>42430</v>
      </c>
      <c r="I263" s="1">
        <v>42450</v>
      </c>
      <c r="J263" s="4" t="s">
        <v>2412</v>
      </c>
      <c r="K263" t="s">
        <v>36</v>
      </c>
      <c r="L263" t="s">
        <v>37</v>
      </c>
      <c r="M263" t="s">
        <v>258</v>
      </c>
      <c r="N263" t="s">
        <v>39</v>
      </c>
      <c r="O263" t="s">
        <v>40</v>
      </c>
      <c r="P263" t="s">
        <v>14362</v>
      </c>
      <c r="Q263" t="s">
        <v>42</v>
      </c>
      <c r="R263" t="s">
        <v>14363</v>
      </c>
      <c r="S263" t="s">
        <v>44</v>
      </c>
      <c r="T263" t="s">
        <v>1061</v>
      </c>
      <c r="V263" t="s">
        <v>159</v>
      </c>
      <c r="W263" t="s">
        <v>14364</v>
      </c>
      <c r="X263" t="s">
        <v>14365</v>
      </c>
      <c r="Y263" t="s">
        <v>14366</v>
      </c>
      <c r="AA263" t="s">
        <v>49</v>
      </c>
      <c r="AC263" t="s">
        <v>250</v>
      </c>
      <c r="AD263" t="s">
        <v>51</v>
      </c>
      <c r="AE263" t="s">
        <v>251</v>
      </c>
      <c r="AF263" s="4" t="s">
        <v>2418</v>
      </c>
      <c r="AG263" s="4" t="s">
        <v>107</v>
      </c>
      <c r="AH263" s="4" t="s">
        <v>893</v>
      </c>
      <c r="AI263" s="4">
        <v>85</v>
      </c>
    </row>
    <row r="264" spans="1:35" x14ac:dyDescent="0.2">
      <c r="A264">
        <v>2191</v>
      </c>
      <c r="B264" t="s">
        <v>14367</v>
      </c>
      <c r="C264" t="s">
        <v>264</v>
      </c>
      <c r="D264" t="s">
        <v>8410</v>
      </c>
      <c r="E264" t="s">
        <v>14368</v>
      </c>
      <c r="F264" t="s">
        <v>14369</v>
      </c>
      <c r="G264" s="1">
        <v>42607</v>
      </c>
      <c r="H264" s="1">
        <v>42430</v>
      </c>
      <c r="I264" s="1">
        <v>42450</v>
      </c>
      <c r="J264" s="4" t="s">
        <v>2412</v>
      </c>
      <c r="K264" t="s">
        <v>36</v>
      </c>
      <c r="L264" t="s">
        <v>37</v>
      </c>
      <c r="M264" t="s">
        <v>258</v>
      </c>
      <c r="N264" t="s">
        <v>39</v>
      </c>
      <c r="O264" t="s">
        <v>40</v>
      </c>
      <c r="P264" t="s">
        <v>14370</v>
      </c>
      <c r="Q264" t="s">
        <v>314</v>
      </c>
      <c r="R264" t="s">
        <v>14371</v>
      </c>
      <c r="S264" t="s">
        <v>44</v>
      </c>
      <c r="T264" t="s">
        <v>2405</v>
      </c>
      <c r="V264" t="s">
        <v>971</v>
      </c>
      <c r="W264" t="s">
        <v>14372</v>
      </c>
      <c r="X264" t="s">
        <v>14373</v>
      </c>
      <c r="AA264" t="s">
        <v>49</v>
      </c>
      <c r="AC264" t="s">
        <v>250</v>
      </c>
      <c r="AD264" t="s">
        <v>51</v>
      </c>
      <c r="AE264" t="s">
        <v>251</v>
      </c>
      <c r="AF264" s="4" t="s">
        <v>2418</v>
      </c>
      <c r="AG264" s="4" t="s">
        <v>107</v>
      </c>
      <c r="AH264" s="4" t="s">
        <v>893</v>
      </c>
      <c r="AI264" s="4">
        <v>85</v>
      </c>
    </row>
    <row r="265" spans="1:35" x14ac:dyDescent="0.2">
      <c r="A265">
        <v>2193</v>
      </c>
      <c r="B265" t="s">
        <v>14380</v>
      </c>
      <c r="C265" t="s">
        <v>264</v>
      </c>
      <c r="D265" t="s">
        <v>14381</v>
      </c>
      <c r="E265" t="s">
        <v>14382</v>
      </c>
      <c r="F265" t="s">
        <v>4425</v>
      </c>
      <c r="G265" s="1">
        <v>42607</v>
      </c>
      <c r="H265" s="1">
        <v>42430</v>
      </c>
      <c r="I265" s="1">
        <v>42450</v>
      </c>
      <c r="J265" s="4" t="s">
        <v>14383</v>
      </c>
      <c r="K265" t="s">
        <v>36</v>
      </c>
      <c r="L265" t="s">
        <v>37</v>
      </c>
      <c r="M265" t="s">
        <v>401</v>
      </c>
      <c r="N265" t="s">
        <v>39</v>
      </c>
      <c r="O265" t="s">
        <v>40</v>
      </c>
      <c r="P265" t="s">
        <v>14384</v>
      </c>
      <c r="Q265" t="s">
        <v>1130</v>
      </c>
      <c r="R265" t="s">
        <v>14385</v>
      </c>
      <c r="S265" t="s">
        <v>44</v>
      </c>
      <c r="T265" t="s">
        <v>185</v>
      </c>
      <c r="V265" t="s">
        <v>66</v>
      </c>
      <c r="W265">
        <v>94041</v>
      </c>
      <c r="X265" t="s">
        <v>14386</v>
      </c>
      <c r="AA265" t="s">
        <v>49</v>
      </c>
      <c r="AC265" t="s">
        <v>250</v>
      </c>
      <c r="AD265" t="s">
        <v>51</v>
      </c>
      <c r="AE265" t="s">
        <v>251</v>
      </c>
      <c r="AF265" s="4" t="s">
        <v>3813</v>
      </c>
      <c r="AG265" s="4" t="s">
        <v>107</v>
      </c>
      <c r="AH265" s="4" t="s">
        <v>893</v>
      </c>
      <c r="AI265" s="4">
        <v>85</v>
      </c>
    </row>
    <row r="266" spans="1:35" x14ac:dyDescent="0.2">
      <c r="A266">
        <v>2208</v>
      </c>
      <c r="B266" t="s">
        <v>14478</v>
      </c>
      <c r="C266" t="s">
        <v>264</v>
      </c>
      <c r="D266" t="s">
        <v>509</v>
      </c>
      <c r="E266" t="s">
        <v>14479</v>
      </c>
      <c r="F266" t="s">
        <v>8761</v>
      </c>
      <c r="G266" s="1">
        <v>42607</v>
      </c>
      <c r="H266" s="1">
        <v>42430</v>
      </c>
      <c r="I266" s="1">
        <v>42459</v>
      </c>
      <c r="J266" s="4" t="s">
        <v>14480</v>
      </c>
      <c r="K266" t="s">
        <v>36</v>
      </c>
      <c r="L266" t="s">
        <v>37</v>
      </c>
      <c r="M266" t="s">
        <v>401</v>
      </c>
      <c r="N266" t="s">
        <v>39</v>
      </c>
      <c r="O266" t="s">
        <v>40</v>
      </c>
      <c r="P266" t="s">
        <v>8784</v>
      </c>
      <c r="Q266" t="s">
        <v>314</v>
      </c>
      <c r="R266" t="s">
        <v>14481</v>
      </c>
      <c r="S266" t="s">
        <v>44</v>
      </c>
      <c r="V266" t="s">
        <v>92</v>
      </c>
      <c r="W266">
        <v>95134</v>
      </c>
      <c r="X266" t="s">
        <v>14482</v>
      </c>
      <c r="AA266" t="s">
        <v>49</v>
      </c>
      <c r="AC266" t="s">
        <v>14468</v>
      </c>
      <c r="AD266" t="s">
        <v>51</v>
      </c>
      <c r="AF266" s="4" t="s">
        <v>2839</v>
      </c>
      <c r="AG266" s="4" t="s">
        <v>70</v>
      </c>
      <c r="AH266" s="4" t="s">
        <v>1189</v>
      </c>
      <c r="AI266" s="4">
        <v>85</v>
      </c>
    </row>
    <row r="267" spans="1:35" x14ac:dyDescent="0.2">
      <c r="A267">
        <v>2217</v>
      </c>
      <c r="B267" t="s">
        <v>14533</v>
      </c>
      <c r="C267" t="s">
        <v>264</v>
      </c>
      <c r="D267" t="s">
        <v>4823</v>
      </c>
      <c r="E267" t="s">
        <v>3032</v>
      </c>
      <c r="F267" t="s">
        <v>14534</v>
      </c>
      <c r="G267" s="1">
        <v>42607</v>
      </c>
      <c r="H267" s="1">
        <v>42430</v>
      </c>
      <c r="I267" s="1">
        <v>42460</v>
      </c>
      <c r="J267" s="4" t="s">
        <v>13022</v>
      </c>
      <c r="K267" t="s">
        <v>36</v>
      </c>
      <c r="L267" t="s">
        <v>37</v>
      </c>
      <c r="M267" t="s">
        <v>258</v>
      </c>
      <c r="N267" t="s">
        <v>39</v>
      </c>
      <c r="O267" t="s">
        <v>40</v>
      </c>
      <c r="P267" t="s">
        <v>14535</v>
      </c>
      <c r="Q267" t="s">
        <v>314</v>
      </c>
      <c r="R267" t="s">
        <v>14536</v>
      </c>
      <c r="S267" t="s">
        <v>91</v>
      </c>
      <c r="V267" t="s">
        <v>159</v>
      </c>
      <c r="W267">
        <v>94110</v>
      </c>
      <c r="X267" t="s">
        <v>14537</v>
      </c>
      <c r="AA267" t="s">
        <v>49</v>
      </c>
      <c r="AC267" t="s">
        <v>221</v>
      </c>
      <c r="AD267" t="s">
        <v>51</v>
      </c>
      <c r="AE267" t="s">
        <v>40</v>
      </c>
      <c r="AF267" s="4" t="s">
        <v>13026</v>
      </c>
      <c r="AG267" s="4" t="s">
        <v>177</v>
      </c>
      <c r="AH267" s="4" t="s">
        <v>873</v>
      </c>
      <c r="AI267" s="4">
        <v>85</v>
      </c>
    </row>
    <row r="268" spans="1:35" x14ac:dyDescent="0.2">
      <c r="A268">
        <v>2253</v>
      </c>
      <c r="B268" t="s">
        <v>14734</v>
      </c>
      <c r="C268" t="s">
        <v>264</v>
      </c>
      <c r="D268" t="s">
        <v>11132</v>
      </c>
      <c r="E268" t="s">
        <v>14735</v>
      </c>
      <c r="F268" t="s">
        <v>4183</v>
      </c>
      <c r="G268" s="1">
        <v>42607</v>
      </c>
      <c r="H268" s="1">
        <v>42491</v>
      </c>
      <c r="I268" s="1">
        <v>42513</v>
      </c>
      <c r="J268" s="4" t="s">
        <v>2418</v>
      </c>
      <c r="K268" t="s">
        <v>36</v>
      </c>
      <c r="L268" t="s">
        <v>37</v>
      </c>
      <c r="M268" t="s">
        <v>258</v>
      </c>
      <c r="N268" t="s">
        <v>39</v>
      </c>
      <c r="O268" t="s">
        <v>269</v>
      </c>
      <c r="P268" t="s">
        <v>14736</v>
      </c>
      <c r="Q268" t="s">
        <v>314</v>
      </c>
      <c r="R268" t="s">
        <v>14737</v>
      </c>
      <c r="S268" t="s">
        <v>44</v>
      </c>
      <c r="T268" t="s">
        <v>428</v>
      </c>
      <c r="V268" t="s">
        <v>159</v>
      </c>
      <c r="W268" t="s">
        <v>14738</v>
      </c>
      <c r="X268" t="s">
        <v>14739</v>
      </c>
      <c r="AA268" t="s">
        <v>49</v>
      </c>
      <c r="AC268" t="s">
        <v>14740</v>
      </c>
      <c r="AD268" t="s">
        <v>269</v>
      </c>
      <c r="AF268" s="4" t="s">
        <v>2418</v>
      </c>
      <c r="AG268" s="4" t="s">
        <v>107</v>
      </c>
      <c r="AH268" s="4" t="s">
        <v>893</v>
      </c>
      <c r="AI268" s="4">
        <v>85</v>
      </c>
    </row>
    <row r="269" spans="1:35" x14ac:dyDescent="0.2">
      <c r="A269">
        <v>2257</v>
      </c>
      <c r="B269" t="s">
        <v>14760</v>
      </c>
      <c r="C269" t="s">
        <v>264</v>
      </c>
      <c r="D269" t="s">
        <v>278</v>
      </c>
      <c r="E269" t="s">
        <v>14761</v>
      </c>
      <c r="F269" t="s">
        <v>5923</v>
      </c>
      <c r="G269" s="1">
        <v>42607</v>
      </c>
      <c r="H269" s="1">
        <v>42491</v>
      </c>
      <c r="I269" s="1">
        <v>42502</v>
      </c>
      <c r="J269" s="4" t="s">
        <v>1189</v>
      </c>
      <c r="K269" t="s">
        <v>36</v>
      </c>
      <c r="L269" t="s">
        <v>37</v>
      </c>
      <c r="M269" t="s">
        <v>258</v>
      </c>
      <c r="N269" t="s">
        <v>39</v>
      </c>
      <c r="O269" t="s">
        <v>210</v>
      </c>
      <c r="P269" t="s">
        <v>14762</v>
      </c>
      <c r="Q269" t="s">
        <v>77</v>
      </c>
      <c r="R269" t="s">
        <v>14763</v>
      </c>
      <c r="S269" t="s">
        <v>261</v>
      </c>
      <c r="V269" t="s">
        <v>845</v>
      </c>
      <c r="W269">
        <v>91355</v>
      </c>
      <c r="X269">
        <v>6612844527</v>
      </c>
      <c r="AA269" t="s">
        <v>49</v>
      </c>
      <c r="AC269" t="s">
        <v>593</v>
      </c>
      <c r="AD269" t="s">
        <v>594</v>
      </c>
      <c r="AE269" t="s">
        <v>210</v>
      </c>
      <c r="AF269" s="4" t="s">
        <v>1189</v>
      </c>
      <c r="AG269" s="4" t="s">
        <v>70</v>
      </c>
      <c r="AH269" s="4" t="s">
        <v>1189</v>
      </c>
      <c r="AI269" s="4">
        <v>85</v>
      </c>
    </row>
    <row r="270" spans="1:35" x14ac:dyDescent="0.2">
      <c r="A270">
        <v>2266</v>
      </c>
      <c r="B270" t="s">
        <v>14816</v>
      </c>
      <c r="C270" t="s">
        <v>264</v>
      </c>
      <c r="D270" t="s">
        <v>14817</v>
      </c>
      <c r="E270" t="s">
        <v>14818</v>
      </c>
      <c r="F270" t="s">
        <v>5938</v>
      </c>
      <c r="G270" s="1">
        <v>42607</v>
      </c>
      <c r="H270" s="1">
        <v>41944</v>
      </c>
      <c r="I270" s="1">
        <v>41964</v>
      </c>
      <c r="J270" s="4" t="s">
        <v>1189</v>
      </c>
      <c r="K270" t="s">
        <v>36</v>
      </c>
      <c r="L270" t="s">
        <v>37</v>
      </c>
      <c r="M270" t="s">
        <v>401</v>
      </c>
      <c r="N270" t="s">
        <v>60</v>
      </c>
      <c r="O270" t="s">
        <v>205</v>
      </c>
      <c r="Q270" t="s">
        <v>63</v>
      </c>
      <c r="R270" t="s">
        <v>14819</v>
      </c>
      <c r="S270" t="s">
        <v>65</v>
      </c>
      <c r="T270" t="s">
        <v>657</v>
      </c>
      <c r="X270" t="s">
        <v>14820</v>
      </c>
      <c r="AA270" t="s">
        <v>274</v>
      </c>
      <c r="AC270" t="s">
        <v>2498</v>
      </c>
      <c r="AD270" t="s">
        <v>210</v>
      </c>
      <c r="AE270" t="s">
        <v>205</v>
      </c>
      <c r="AF270" s="4" t="s">
        <v>1189</v>
      </c>
      <c r="AG270" s="4" t="s">
        <v>70</v>
      </c>
      <c r="AH270" s="4" t="s">
        <v>1189</v>
      </c>
      <c r="AI270" s="4">
        <v>85</v>
      </c>
    </row>
    <row r="271" spans="1:35" x14ac:dyDescent="0.2">
      <c r="A271">
        <v>2295</v>
      </c>
      <c r="B271" t="s">
        <v>15012</v>
      </c>
      <c r="C271" t="s">
        <v>264</v>
      </c>
      <c r="D271" t="s">
        <v>12464</v>
      </c>
      <c r="E271" t="s">
        <v>15013</v>
      </c>
      <c r="F271" t="s">
        <v>15014</v>
      </c>
      <c r="G271" s="1">
        <v>42607</v>
      </c>
      <c r="H271" s="1">
        <v>42522</v>
      </c>
      <c r="I271" s="1">
        <v>42541</v>
      </c>
      <c r="J271" s="4" t="s">
        <v>13095</v>
      </c>
      <c r="K271" t="s">
        <v>36</v>
      </c>
      <c r="L271" t="s">
        <v>37</v>
      </c>
      <c r="M271" t="s">
        <v>258</v>
      </c>
      <c r="N271" t="s">
        <v>39</v>
      </c>
      <c r="O271" t="s">
        <v>269</v>
      </c>
      <c r="P271" t="s">
        <v>15015</v>
      </c>
      <c r="Q271" t="s">
        <v>314</v>
      </c>
      <c r="R271" t="s">
        <v>15016</v>
      </c>
      <c r="S271" t="s">
        <v>44</v>
      </c>
      <c r="T271" t="s">
        <v>720</v>
      </c>
      <c r="V271" t="s">
        <v>159</v>
      </c>
      <c r="W271">
        <v>94103</v>
      </c>
      <c r="X271" t="s">
        <v>15017</v>
      </c>
      <c r="AA271" t="s">
        <v>274</v>
      </c>
      <c r="AC271" t="s">
        <v>712</v>
      </c>
      <c r="AD271" t="s">
        <v>269</v>
      </c>
      <c r="AF271" s="4" t="s">
        <v>13098</v>
      </c>
      <c r="AG271" s="4" t="s">
        <v>177</v>
      </c>
      <c r="AH271" s="4" t="s">
        <v>12966</v>
      </c>
      <c r="AI271" s="4">
        <v>85</v>
      </c>
    </row>
    <row r="272" spans="1:35" x14ac:dyDescent="0.2">
      <c r="A272">
        <v>2301</v>
      </c>
      <c r="B272" t="s">
        <v>15053</v>
      </c>
      <c r="C272" t="s">
        <v>264</v>
      </c>
      <c r="D272" t="s">
        <v>15054</v>
      </c>
      <c r="E272" t="s">
        <v>15055</v>
      </c>
      <c r="F272" t="s">
        <v>15056</v>
      </c>
      <c r="G272" s="1">
        <v>42607</v>
      </c>
      <c r="H272" s="1">
        <v>42522</v>
      </c>
      <c r="I272" s="1">
        <v>42551</v>
      </c>
      <c r="J272" s="4" t="s">
        <v>15057</v>
      </c>
      <c r="K272" t="s">
        <v>36</v>
      </c>
      <c r="L272" t="s">
        <v>37</v>
      </c>
      <c r="M272" t="s">
        <v>258</v>
      </c>
      <c r="N272" t="s">
        <v>39</v>
      </c>
      <c r="O272" t="s">
        <v>269</v>
      </c>
      <c r="P272" t="s">
        <v>7155</v>
      </c>
      <c r="Q272" t="s">
        <v>42</v>
      </c>
      <c r="R272" t="s">
        <v>15058</v>
      </c>
      <c r="S272" t="s">
        <v>44</v>
      </c>
      <c r="T272" t="s">
        <v>657</v>
      </c>
      <c r="V272" t="s">
        <v>5750</v>
      </c>
      <c r="W272">
        <v>94404</v>
      </c>
      <c r="X272" t="s">
        <v>6935</v>
      </c>
      <c r="AA272" t="s">
        <v>287</v>
      </c>
      <c r="AB272" t="s">
        <v>607</v>
      </c>
      <c r="AC272" t="s">
        <v>7511</v>
      </c>
      <c r="AD272" t="s">
        <v>269</v>
      </c>
      <c r="AF272" s="4" t="s">
        <v>15059</v>
      </c>
      <c r="AG272" s="4" t="s">
        <v>53</v>
      </c>
      <c r="AH272" s="4" t="s">
        <v>893</v>
      </c>
      <c r="AI272" s="4">
        <v>85</v>
      </c>
    </row>
    <row r="273" spans="1:35" x14ac:dyDescent="0.2">
      <c r="A273">
        <v>2321</v>
      </c>
      <c r="B273" t="s">
        <v>15167</v>
      </c>
      <c r="C273" t="s">
        <v>264</v>
      </c>
      <c r="D273" t="s">
        <v>1808</v>
      </c>
      <c r="E273" t="s">
        <v>3103</v>
      </c>
      <c r="F273" t="s">
        <v>4237</v>
      </c>
      <c r="G273" s="1">
        <v>42607</v>
      </c>
      <c r="H273" s="1">
        <v>42552</v>
      </c>
      <c r="I273" s="1">
        <v>42563</v>
      </c>
      <c r="J273" s="4" t="s">
        <v>15168</v>
      </c>
      <c r="K273" t="s">
        <v>36</v>
      </c>
      <c r="L273" t="s">
        <v>37</v>
      </c>
      <c r="M273" t="s">
        <v>258</v>
      </c>
      <c r="N273" t="s">
        <v>60</v>
      </c>
      <c r="O273" t="s">
        <v>40</v>
      </c>
      <c r="P273" t="s">
        <v>15169</v>
      </c>
      <c r="Q273" t="s">
        <v>1130</v>
      </c>
      <c r="R273" t="s">
        <v>15170</v>
      </c>
      <c r="S273" t="s">
        <v>44</v>
      </c>
      <c r="T273" t="s">
        <v>51</v>
      </c>
      <c r="V273" t="s">
        <v>15171</v>
      </c>
      <c r="W273">
        <v>92562</v>
      </c>
      <c r="X273" t="s">
        <v>15172</v>
      </c>
      <c r="AA273" t="s">
        <v>49</v>
      </c>
      <c r="AC273" t="s">
        <v>7312</v>
      </c>
      <c r="AD273" t="s">
        <v>40</v>
      </c>
      <c r="AF273" s="4" t="s">
        <v>15173</v>
      </c>
      <c r="AG273" s="4" t="s">
        <v>107</v>
      </c>
      <c r="AH273" s="4" t="s">
        <v>1110</v>
      </c>
      <c r="AI273" s="4">
        <v>85</v>
      </c>
    </row>
    <row r="274" spans="1:35" x14ac:dyDescent="0.2">
      <c r="A274">
        <v>2327</v>
      </c>
      <c r="B274" t="s">
        <v>15208</v>
      </c>
      <c r="C274" t="s">
        <v>264</v>
      </c>
      <c r="D274" t="s">
        <v>15209</v>
      </c>
      <c r="E274" t="s">
        <v>15210</v>
      </c>
      <c r="F274" t="s">
        <v>8938</v>
      </c>
      <c r="G274" s="1">
        <v>42607</v>
      </c>
      <c r="H274" s="1">
        <v>42552</v>
      </c>
      <c r="I274" s="1">
        <v>42557</v>
      </c>
      <c r="J274" s="4" t="s">
        <v>2418</v>
      </c>
      <c r="K274" t="s">
        <v>36</v>
      </c>
      <c r="L274" t="s">
        <v>37</v>
      </c>
      <c r="M274" t="s">
        <v>401</v>
      </c>
      <c r="N274" t="s">
        <v>60</v>
      </c>
      <c r="O274" t="s">
        <v>269</v>
      </c>
      <c r="P274" t="s">
        <v>2706</v>
      </c>
      <c r="Q274" t="s">
        <v>259</v>
      </c>
      <c r="R274" t="s">
        <v>15211</v>
      </c>
      <c r="S274" t="s">
        <v>44</v>
      </c>
      <c r="T274" t="s">
        <v>45</v>
      </c>
      <c r="V274" t="s">
        <v>46</v>
      </c>
      <c r="W274">
        <v>94304</v>
      </c>
      <c r="X274" t="s">
        <v>15212</v>
      </c>
      <c r="AA274" t="s">
        <v>287</v>
      </c>
      <c r="AB274" t="s">
        <v>288</v>
      </c>
      <c r="AC274" t="s">
        <v>6018</v>
      </c>
      <c r="AD274" t="s">
        <v>269</v>
      </c>
      <c r="AF274" s="4" t="s">
        <v>2418</v>
      </c>
      <c r="AG274" s="4" t="s">
        <v>107</v>
      </c>
      <c r="AH274" s="4" t="s">
        <v>893</v>
      </c>
      <c r="AI274" s="4">
        <v>85</v>
      </c>
    </row>
    <row r="275" spans="1:35" x14ac:dyDescent="0.2">
      <c r="A275">
        <v>2346</v>
      </c>
      <c r="B275" t="s">
        <v>15324</v>
      </c>
      <c r="C275" t="s">
        <v>264</v>
      </c>
      <c r="D275" t="s">
        <v>681</v>
      </c>
      <c r="E275" t="s">
        <v>15325</v>
      </c>
      <c r="F275" t="s">
        <v>4167</v>
      </c>
      <c r="G275" s="1">
        <v>42607</v>
      </c>
      <c r="H275" s="1">
        <v>42552</v>
      </c>
      <c r="I275" s="1">
        <v>42563</v>
      </c>
      <c r="J275" s="4" t="s">
        <v>15326</v>
      </c>
      <c r="K275" t="s">
        <v>36</v>
      </c>
      <c r="L275" t="s">
        <v>37</v>
      </c>
      <c r="M275" t="s">
        <v>401</v>
      </c>
      <c r="N275" t="s">
        <v>39</v>
      </c>
      <c r="O275" t="s">
        <v>40</v>
      </c>
      <c r="P275" t="s">
        <v>15327</v>
      </c>
      <c r="Q275" t="s">
        <v>314</v>
      </c>
      <c r="R275" t="s">
        <v>15328</v>
      </c>
      <c r="S275" t="s">
        <v>44</v>
      </c>
      <c r="V275" t="s">
        <v>92</v>
      </c>
      <c r="W275">
        <v>95131</v>
      </c>
      <c r="X275" t="s">
        <v>15329</v>
      </c>
      <c r="AA275" t="s">
        <v>49</v>
      </c>
      <c r="AC275" t="s">
        <v>7312</v>
      </c>
      <c r="AD275" t="s">
        <v>40</v>
      </c>
      <c r="AF275" s="4" t="s">
        <v>15330</v>
      </c>
      <c r="AG275" s="4" t="s">
        <v>177</v>
      </c>
      <c r="AH275" s="4" t="s">
        <v>2594</v>
      </c>
      <c r="AI275" s="4">
        <v>85</v>
      </c>
    </row>
    <row r="276" spans="1:35" x14ac:dyDescent="0.2">
      <c r="A276">
        <v>2347</v>
      </c>
      <c r="B276" t="s">
        <v>15331</v>
      </c>
      <c r="C276" t="s">
        <v>264</v>
      </c>
      <c r="D276" t="s">
        <v>509</v>
      </c>
      <c r="E276" t="s">
        <v>15332</v>
      </c>
      <c r="F276" t="s">
        <v>4167</v>
      </c>
      <c r="G276" s="1">
        <v>42607</v>
      </c>
      <c r="H276" s="1">
        <v>42552</v>
      </c>
      <c r="I276" s="1">
        <v>42563</v>
      </c>
      <c r="J276" s="4" t="s">
        <v>15333</v>
      </c>
      <c r="K276" t="s">
        <v>36</v>
      </c>
      <c r="L276" t="s">
        <v>37</v>
      </c>
      <c r="M276" t="s">
        <v>401</v>
      </c>
      <c r="N276" t="s">
        <v>39</v>
      </c>
      <c r="O276" t="s">
        <v>40</v>
      </c>
      <c r="P276" t="s">
        <v>15334</v>
      </c>
      <c r="Q276" t="s">
        <v>314</v>
      </c>
      <c r="R276" t="s">
        <v>15335</v>
      </c>
      <c r="S276" t="s">
        <v>44</v>
      </c>
      <c r="V276" t="s">
        <v>92</v>
      </c>
      <c r="W276">
        <v>95124</v>
      </c>
      <c r="X276" t="s">
        <v>15336</v>
      </c>
      <c r="AA276" t="s">
        <v>49</v>
      </c>
      <c r="AC276" t="s">
        <v>7312</v>
      </c>
      <c r="AD276" t="s">
        <v>40</v>
      </c>
      <c r="AF276" s="4" t="s">
        <v>15333</v>
      </c>
      <c r="AG276" s="4" t="s">
        <v>177</v>
      </c>
      <c r="AH276" s="4" t="s">
        <v>2594</v>
      </c>
      <c r="AI276" s="4">
        <v>85</v>
      </c>
    </row>
    <row r="277" spans="1:35" x14ac:dyDescent="0.2">
      <c r="A277">
        <v>2357</v>
      </c>
      <c r="B277" t="s">
        <v>15384</v>
      </c>
      <c r="C277" t="s">
        <v>264</v>
      </c>
      <c r="D277" t="s">
        <v>15385</v>
      </c>
      <c r="E277" t="s">
        <v>1252</v>
      </c>
      <c r="F277" t="s">
        <v>4167</v>
      </c>
      <c r="G277" s="1">
        <v>42607</v>
      </c>
      <c r="H277" s="1">
        <v>42552</v>
      </c>
      <c r="I277" s="1">
        <v>42563</v>
      </c>
      <c r="J277" s="4" t="s">
        <v>15333</v>
      </c>
      <c r="K277" t="s">
        <v>36</v>
      </c>
      <c r="L277" t="s">
        <v>37</v>
      </c>
      <c r="M277" t="s">
        <v>401</v>
      </c>
      <c r="N277" t="s">
        <v>39</v>
      </c>
      <c r="O277" t="s">
        <v>40</v>
      </c>
      <c r="P277" t="s">
        <v>15386</v>
      </c>
      <c r="Q277" t="s">
        <v>314</v>
      </c>
      <c r="R277" t="s">
        <v>15387</v>
      </c>
      <c r="S277" t="s">
        <v>44</v>
      </c>
      <c r="V277" t="s">
        <v>219</v>
      </c>
      <c r="W277">
        <v>94539</v>
      </c>
      <c r="X277" t="s">
        <v>15388</v>
      </c>
      <c r="AA277" t="s">
        <v>49</v>
      </c>
      <c r="AC277" t="s">
        <v>7312</v>
      </c>
      <c r="AD277" t="s">
        <v>40</v>
      </c>
      <c r="AF277" s="4" t="s">
        <v>15333</v>
      </c>
      <c r="AG277" s="4" t="s">
        <v>177</v>
      </c>
      <c r="AH277" s="4" t="s">
        <v>2594</v>
      </c>
      <c r="AI277" s="4">
        <v>85</v>
      </c>
    </row>
    <row r="278" spans="1:35" x14ac:dyDescent="0.2">
      <c r="A278">
        <v>2382</v>
      </c>
      <c r="B278" t="s">
        <v>15545</v>
      </c>
      <c r="C278" t="s">
        <v>264</v>
      </c>
      <c r="D278" t="s">
        <v>15546</v>
      </c>
      <c r="E278" t="s">
        <v>15547</v>
      </c>
      <c r="F278" t="s">
        <v>15504</v>
      </c>
      <c r="G278" s="1">
        <v>42607</v>
      </c>
      <c r="H278" s="1">
        <v>42552</v>
      </c>
      <c r="I278" s="1">
        <v>42563</v>
      </c>
      <c r="J278" s="4" t="s">
        <v>4507</v>
      </c>
      <c r="K278" t="s">
        <v>36</v>
      </c>
      <c r="L278" t="s">
        <v>37</v>
      </c>
      <c r="M278" t="s">
        <v>258</v>
      </c>
      <c r="N278" t="s">
        <v>39</v>
      </c>
      <c r="O278" t="s">
        <v>40</v>
      </c>
      <c r="P278" t="s">
        <v>15548</v>
      </c>
      <c r="Q278" t="s">
        <v>314</v>
      </c>
      <c r="R278" t="s">
        <v>15549</v>
      </c>
      <c r="S278" t="s">
        <v>44</v>
      </c>
      <c r="V278" t="s">
        <v>2406</v>
      </c>
      <c r="W278">
        <v>90230</v>
      </c>
      <c r="X278" t="s">
        <v>15550</v>
      </c>
      <c r="AA278" t="s">
        <v>49</v>
      </c>
      <c r="AC278" t="s">
        <v>7312</v>
      </c>
      <c r="AD278" t="s">
        <v>40</v>
      </c>
      <c r="AF278" s="4" t="s">
        <v>2418</v>
      </c>
      <c r="AG278" s="4" t="s">
        <v>107</v>
      </c>
      <c r="AH278" s="4" t="s">
        <v>893</v>
      </c>
      <c r="AI278" s="4">
        <v>85</v>
      </c>
    </row>
    <row r="279" spans="1:35" x14ac:dyDescent="0.2">
      <c r="A279">
        <v>2521</v>
      </c>
      <c r="B279" t="s">
        <v>16385</v>
      </c>
      <c r="C279" t="s">
        <v>264</v>
      </c>
      <c r="D279" t="s">
        <v>16386</v>
      </c>
      <c r="E279" t="s">
        <v>539</v>
      </c>
      <c r="F279" t="s">
        <v>16381</v>
      </c>
      <c r="G279" s="1">
        <v>42607</v>
      </c>
      <c r="H279" s="1">
        <v>42552</v>
      </c>
      <c r="I279" s="1">
        <v>42563</v>
      </c>
      <c r="J279" s="4" t="s">
        <v>16387</v>
      </c>
      <c r="K279" t="s">
        <v>36</v>
      </c>
      <c r="L279" t="s">
        <v>37</v>
      </c>
      <c r="M279" t="s">
        <v>258</v>
      </c>
      <c r="N279" t="s">
        <v>39</v>
      </c>
      <c r="O279" t="s">
        <v>40</v>
      </c>
      <c r="P279" t="s">
        <v>16382</v>
      </c>
      <c r="Q279" t="s">
        <v>314</v>
      </c>
      <c r="R279" t="s">
        <v>16388</v>
      </c>
      <c r="S279" t="s">
        <v>44</v>
      </c>
      <c r="V279" t="s">
        <v>11728</v>
      </c>
      <c r="W279">
        <v>94105</v>
      </c>
      <c r="X279" t="s">
        <v>16384</v>
      </c>
      <c r="AA279" t="s">
        <v>49</v>
      </c>
      <c r="AC279" t="s">
        <v>7312</v>
      </c>
      <c r="AD279" t="s">
        <v>40</v>
      </c>
      <c r="AF279" s="4" t="s">
        <v>16387</v>
      </c>
      <c r="AG279" s="4" t="s">
        <v>107</v>
      </c>
      <c r="AH279" s="4" t="s">
        <v>1110</v>
      </c>
      <c r="AI279" s="4">
        <v>85</v>
      </c>
    </row>
    <row r="280" spans="1:35" x14ac:dyDescent="0.2">
      <c r="A280">
        <v>2599</v>
      </c>
      <c r="B280" t="s">
        <v>16838</v>
      </c>
      <c r="C280" t="s">
        <v>264</v>
      </c>
      <c r="D280" t="s">
        <v>8474</v>
      </c>
      <c r="E280" t="s">
        <v>16839</v>
      </c>
      <c r="F280" t="s">
        <v>1098</v>
      </c>
      <c r="G280" s="1">
        <v>42607</v>
      </c>
      <c r="H280" s="1">
        <v>41456</v>
      </c>
      <c r="I280" s="1">
        <v>41479</v>
      </c>
      <c r="J280" s="4" t="s">
        <v>16840</v>
      </c>
      <c r="K280" t="s">
        <v>36</v>
      </c>
      <c r="L280" t="s">
        <v>37</v>
      </c>
      <c r="M280" t="s">
        <v>401</v>
      </c>
      <c r="N280" t="s">
        <v>60</v>
      </c>
      <c r="O280" t="s">
        <v>40</v>
      </c>
      <c r="P280" t="s">
        <v>1100</v>
      </c>
      <c r="Q280" t="s">
        <v>63</v>
      </c>
      <c r="R280" t="s">
        <v>16841</v>
      </c>
      <c r="S280" t="s">
        <v>296</v>
      </c>
      <c r="V280" t="s">
        <v>159</v>
      </c>
      <c r="W280">
        <v>94105</v>
      </c>
      <c r="X280" t="s">
        <v>16842</v>
      </c>
      <c r="AA280" t="s">
        <v>49</v>
      </c>
      <c r="AC280" t="s">
        <v>105</v>
      </c>
      <c r="AD280" t="s">
        <v>51</v>
      </c>
      <c r="AF280" s="4" t="s">
        <v>16843</v>
      </c>
      <c r="AG280" s="4" t="s">
        <v>107</v>
      </c>
      <c r="AH280" s="4" t="s">
        <v>1110</v>
      </c>
      <c r="AI280" s="4">
        <v>85</v>
      </c>
    </row>
    <row r="281" spans="1:35" x14ac:dyDescent="0.2">
      <c r="A281">
        <v>2603</v>
      </c>
      <c r="B281" t="s">
        <v>16859</v>
      </c>
      <c r="C281" t="s">
        <v>264</v>
      </c>
      <c r="D281" t="s">
        <v>5850</v>
      </c>
      <c r="E281" t="s">
        <v>16860</v>
      </c>
      <c r="F281" t="s">
        <v>16861</v>
      </c>
      <c r="G281" s="1">
        <v>42607</v>
      </c>
      <c r="H281" s="1">
        <v>41456</v>
      </c>
      <c r="I281" s="1">
        <v>41479</v>
      </c>
      <c r="J281" s="4" t="s">
        <v>16862</v>
      </c>
      <c r="K281" t="s">
        <v>36</v>
      </c>
      <c r="L281" t="s">
        <v>37</v>
      </c>
      <c r="M281" t="s">
        <v>258</v>
      </c>
      <c r="N281" t="s">
        <v>39</v>
      </c>
      <c r="O281" t="s">
        <v>40</v>
      </c>
      <c r="P281" t="s">
        <v>16863</v>
      </c>
      <c r="Q281" t="s">
        <v>77</v>
      </c>
      <c r="R281" t="s">
        <v>16864</v>
      </c>
      <c r="S281" t="s">
        <v>296</v>
      </c>
      <c r="T281" t="s">
        <v>185</v>
      </c>
      <c r="V281" t="s">
        <v>1238</v>
      </c>
      <c r="W281">
        <v>95054</v>
      </c>
      <c r="X281" t="s">
        <v>16865</v>
      </c>
      <c r="AA281" t="s">
        <v>49</v>
      </c>
      <c r="AC281" t="s">
        <v>16720</v>
      </c>
      <c r="AD281" t="s">
        <v>51</v>
      </c>
      <c r="AF281" s="4" t="s">
        <v>16866</v>
      </c>
      <c r="AG281" s="4" t="s">
        <v>107</v>
      </c>
      <c r="AH281" s="4" t="s">
        <v>1110</v>
      </c>
      <c r="AI281" s="4">
        <v>85</v>
      </c>
    </row>
    <row r="282" spans="1:35" x14ac:dyDescent="0.2">
      <c r="A282">
        <v>2613</v>
      </c>
      <c r="B282" t="s">
        <v>16911</v>
      </c>
      <c r="C282" t="s">
        <v>264</v>
      </c>
      <c r="D282" t="s">
        <v>1300</v>
      </c>
      <c r="E282" t="s">
        <v>16912</v>
      </c>
      <c r="F282" t="s">
        <v>16913</v>
      </c>
      <c r="G282" s="1">
        <v>42607</v>
      </c>
      <c r="H282" s="1">
        <v>41456</v>
      </c>
      <c r="I282" s="1">
        <v>41479</v>
      </c>
      <c r="J282" s="4" t="s">
        <v>16914</v>
      </c>
      <c r="K282" t="s">
        <v>36</v>
      </c>
      <c r="L282" t="s">
        <v>37</v>
      </c>
      <c r="M282" t="s">
        <v>258</v>
      </c>
      <c r="N282" t="s">
        <v>60</v>
      </c>
      <c r="O282" t="s">
        <v>40</v>
      </c>
      <c r="Q282" t="s">
        <v>63</v>
      </c>
      <c r="R282" t="s">
        <v>16915</v>
      </c>
      <c r="S282" t="s">
        <v>296</v>
      </c>
      <c r="X282" t="s">
        <v>16916</v>
      </c>
      <c r="AA282" t="s">
        <v>49</v>
      </c>
      <c r="AC282" t="s">
        <v>16720</v>
      </c>
      <c r="AD282" t="s">
        <v>51</v>
      </c>
      <c r="AF282" s="4" t="s">
        <v>16917</v>
      </c>
      <c r="AG282" s="4" t="s">
        <v>107</v>
      </c>
      <c r="AH282" s="4" t="s">
        <v>446</v>
      </c>
      <c r="AI282" s="4">
        <v>85</v>
      </c>
    </row>
    <row r="283" spans="1:35" x14ac:dyDescent="0.2">
      <c r="A283">
        <v>826</v>
      </c>
      <c r="B283" t="s">
        <v>5892</v>
      </c>
      <c r="C283" t="s">
        <v>264</v>
      </c>
      <c r="D283" t="s">
        <v>3880</v>
      </c>
      <c r="E283" t="s">
        <v>3869</v>
      </c>
      <c r="F283" t="s">
        <v>2401</v>
      </c>
      <c r="G283" s="1">
        <v>42607</v>
      </c>
      <c r="H283" s="1">
        <v>42156</v>
      </c>
      <c r="I283" s="1">
        <v>42177</v>
      </c>
      <c r="J283" s="4" t="s">
        <v>5893</v>
      </c>
      <c r="K283" t="s">
        <v>36</v>
      </c>
      <c r="L283" t="s">
        <v>37</v>
      </c>
      <c r="M283" t="s">
        <v>258</v>
      </c>
      <c r="N283" t="s">
        <v>39</v>
      </c>
      <c r="O283" t="s">
        <v>61</v>
      </c>
      <c r="P283" t="s">
        <v>2403</v>
      </c>
      <c r="Q283" t="s">
        <v>77</v>
      </c>
      <c r="R283" t="s">
        <v>5894</v>
      </c>
      <c r="S283" t="s">
        <v>65</v>
      </c>
      <c r="T283" t="s">
        <v>2405</v>
      </c>
      <c r="V283" t="s">
        <v>2406</v>
      </c>
      <c r="W283">
        <v>90232</v>
      </c>
      <c r="X283" t="s">
        <v>5895</v>
      </c>
      <c r="Y283" t="s">
        <v>2454</v>
      </c>
      <c r="AA283" t="s">
        <v>49</v>
      </c>
      <c r="AC283" t="s">
        <v>2455</v>
      </c>
      <c r="AD283" t="s">
        <v>51</v>
      </c>
      <c r="AF283" s="4" t="s">
        <v>5896</v>
      </c>
      <c r="AG283" s="4" t="s">
        <v>53</v>
      </c>
      <c r="AH283" s="4" t="s">
        <v>2609</v>
      </c>
      <c r="AI283" s="4">
        <v>83</v>
      </c>
    </row>
    <row r="284" spans="1:35" x14ac:dyDescent="0.2">
      <c r="A284">
        <v>2627</v>
      </c>
      <c r="B284" t="s">
        <v>16994</v>
      </c>
      <c r="C284" t="s">
        <v>264</v>
      </c>
      <c r="D284" t="s">
        <v>16995</v>
      </c>
      <c r="E284" t="s">
        <v>767</v>
      </c>
      <c r="F284" t="s">
        <v>7324</v>
      </c>
      <c r="G284" s="1">
        <v>42607</v>
      </c>
      <c r="H284" s="1">
        <v>41944</v>
      </c>
      <c r="I284" s="1">
        <v>41968</v>
      </c>
      <c r="J284" s="4" t="s">
        <v>16996</v>
      </c>
      <c r="K284" t="s">
        <v>36</v>
      </c>
      <c r="L284" t="s">
        <v>37</v>
      </c>
      <c r="M284" t="s">
        <v>258</v>
      </c>
      <c r="N284" t="s">
        <v>60</v>
      </c>
      <c r="O284" t="s">
        <v>61</v>
      </c>
      <c r="P284" t="s">
        <v>8523</v>
      </c>
      <c r="Q284" t="s">
        <v>520</v>
      </c>
      <c r="R284" t="s">
        <v>16997</v>
      </c>
      <c r="S284" t="s">
        <v>65</v>
      </c>
      <c r="T284" t="s">
        <v>428</v>
      </c>
      <c r="V284" t="s">
        <v>92</v>
      </c>
      <c r="W284">
        <v>95125</v>
      </c>
      <c r="X284" t="s">
        <v>16998</v>
      </c>
      <c r="Y284" t="s">
        <v>8525</v>
      </c>
      <c r="AA284" t="s">
        <v>49</v>
      </c>
      <c r="AC284" t="s">
        <v>2205</v>
      </c>
      <c r="AD284" t="s">
        <v>51</v>
      </c>
      <c r="AF284" s="4" t="s">
        <v>16999</v>
      </c>
      <c r="AG284" s="4" t="s">
        <v>82</v>
      </c>
      <c r="AH284" s="4" t="s">
        <v>17000</v>
      </c>
      <c r="AI284" s="4">
        <v>83</v>
      </c>
    </row>
    <row r="285" spans="1:35" x14ac:dyDescent="0.2">
      <c r="A285">
        <v>43</v>
      </c>
      <c r="B285" t="s">
        <v>434</v>
      </c>
      <c r="C285" t="s">
        <v>264</v>
      </c>
      <c r="D285" t="s">
        <v>435</v>
      </c>
      <c r="E285" t="s">
        <v>436</v>
      </c>
      <c r="F285" t="s">
        <v>323</v>
      </c>
      <c r="G285" s="1">
        <v>42607</v>
      </c>
      <c r="H285" s="1">
        <v>42217</v>
      </c>
      <c r="I285" s="1">
        <v>42241</v>
      </c>
      <c r="J285" s="4" t="s">
        <v>437</v>
      </c>
      <c r="K285" t="s">
        <v>36</v>
      </c>
      <c r="L285" t="s">
        <v>37</v>
      </c>
      <c r="M285" t="s">
        <v>258</v>
      </c>
      <c r="N285" t="s">
        <v>39</v>
      </c>
      <c r="O285" t="s">
        <v>61</v>
      </c>
      <c r="P285" t="s">
        <v>325</v>
      </c>
      <c r="Q285" t="s">
        <v>77</v>
      </c>
      <c r="R285" t="s">
        <v>438</v>
      </c>
      <c r="S285" t="s">
        <v>65</v>
      </c>
      <c r="T285" t="s">
        <v>327</v>
      </c>
      <c r="V285" t="s">
        <v>328</v>
      </c>
      <c r="W285" t="s">
        <v>329</v>
      </c>
      <c r="X285" t="s">
        <v>338</v>
      </c>
      <c r="AA285" t="s">
        <v>274</v>
      </c>
      <c r="AC285" t="s">
        <v>331</v>
      </c>
      <c r="AD285" t="s">
        <v>51</v>
      </c>
      <c r="AF285" s="4" t="s">
        <v>437</v>
      </c>
      <c r="AG285" s="4" t="s">
        <v>82</v>
      </c>
      <c r="AH285" s="4" t="s">
        <v>439</v>
      </c>
      <c r="AI285" s="4">
        <v>80</v>
      </c>
    </row>
    <row r="286" spans="1:35" x14ac:dyDescent="0.2">
      <c r="A286">
        <v>56</v>
      </c>
      <c r="B286" t="s">
        <v>530</v>
      </c>
      <c r="C286" t="s">
        <v>264</v>
      </c>
      <c r="D286" t="s">
        <v>531</v>
      </c>
      <c r="E286" t="s">
        <v>532</v>
      </c>
      <c r="F286" t="s">
        <v>391</v>
      </c>
      <c r="G286" s="1">
        <v>42607</v>
      </c>
      <c r="H286" s="1">
        <v>42217</v>
      </c>
      <c r="I286" s="1">
        <v>42241</v>
      </c>
      <c r="J286" s="4" t="s">
        <v>533</v>
      </c>
      <c r="K286" t="s">
        <v>36</v>
      </c>
      <c r="L286" t="s">
        <v>37</v>
      </c>
      <c r="M286" t="s">
        <v>258</v>
      </c>
      <c r="N286" t="s">
        <v>39</v>
      </c>
      <c r="O286" t="s">
        <v>61</v>
      </c>
      <c r="P286" t="s">
        <v>534</v>
      </c>
      <c r="Q286" t="s">
        <v>77</v>
      </c>
      <c r="R286" t="s">
        <v>535</v>
      </c>
      <c r="S286" t="s">
        <v>65</v>
      </c>
      <c r="T286" t="s">
        <v>395</v>
      </c>
      <c r="V286" t="s">
        <v>405</v>
      </c>
      <c r="W286" t="s">
        <v>505</v>
      </c>
      <c r="X286" t="s">
        <v>415</v>
      </c>
      <c r="AA286" t="s">
        <v>49</v>
      </c>
      <c r="AD286" t="s">
        <v>51</v>
      </c>
      <c r="AF286" s="4" t="s">
        <v>536</v>
      </c>
      <c r="AG286" s="4" t="s">
        <v>82</v>
      </c>
      <c r="AH286" s="4" t="s">
        <v>446</v>
      </c>
      <c r="AI286" s="4">
        <v>80</v>
      </c>
    </row>
    <row r="287" spans="1:35" x14ac:dyDescent="0.2">
      <c r="A287">
        <v>100</v>
      </c>
      <c r="B287" t="s">
        <v>887</v>
      </c>
      <c r="C287" t="s">
        <v>264</v>
      </c>
      <c r="D287" t="s">
        <v>179</v>
      </c>
      <c r="E287" t="s">
        <v>888</v>
      </c>
      <c r="F287" t="s">
        <v>424</v>
      </c>
      <c r="G287" s="1">
        <v>42607</v>
      </c>
      <c r="H287" s="1">
        <v>42217</v>
      </c>
      <c r="I287" s="1">
        <v>42241</v>
      </c>
      <c r="J287" s="4" t="s">
        <v>889</v>
      </c>
      <c r="K287" t="s">
        <v>36</v>
      </c>
      <c r="L287" t="s">
        <v>37</v>
      </c>
      <c r="M287" t="s">
        <v>258</v>
      </c>
      <c r="N287" t="s">
        <v>39</v>
      </c>
      <c r="O287" t="s">
        <v>61</v>
      </c>
      <c r="P287" t="s">
        <v>874</v>
      </c>
      <c r="Q287" t="s">
        <v>77</v>
      </c>
      <c r="R287" t="s">
        <v>890</v>
      </c>
      <c r="S287" t="s">
        <v>65</v>
      </c>
      <c r="T287" t="s">
        <v>428</v>
      </c>
      <c r="V287" t="s">
        <v>429</v>
      </c>
      <c r="W287" t="s">
        <v>876</v>
      </c>
      <c r="X287" t="s">
        <v>891</v>
      </c>
      <c r="AA287" t="s">
        <v>49</v>
      </c>
      <c r="AC287" t="s">
        <v>331</v>
      </c>
      <c r="AD287" t="s">
        <v>51</v>
      </c>
      <c r="AF287" s="4" t="s">
        <v>892</v>
      </c>
      <c r="AG287" s="4" t="s">
        <v>82</v>
      </c>
      <c r="AH287" s="4" t="s">
        <v>893</v>
      </c>
      <c r="AI287" s="4">
        <v>80</v>
      </c>
    </row>
    <row r="288" spans="1:35" x14ac:dyDescent="0.2">
      <c r="A288">
        <v>103</v>
      </c>
      <c r="B288" t="s">
        <v>905</v>
      </c>
      <c r="C288" t="s">
        <v>264</v>
      </c>
      <c r="D288" t="s">
        <v>906</v>
      </c>
      <c r="E288" t="s">
        <v>907</v>
      </c>
      <c r="F288" t="s">
        <v>391</v>
      </c>
      <c r="G288" s="1">
        <v>42607</v>
      </c>
      <c r="H288" s="1">
        <v>42217</v>
      </c>
      <c r="I288" s="1">
        <v>42241</v>
      </c>
      <c r="J288" s="4" t="s">
        <v>908</v>
      </c>
      <c r="K288" t="s">
        <v>36</v>
      </c>
      <c r="L288" t="s">
        <v>37</v>
      </c>
      <c r="M288" t="s">
        <v>258</v>
      </c>
      <c r="N288" t="s">
        <v>39</v>
      </c>
      <c r="O288" t="s">
        <v>61</v>
      </c>
      <c r="P288" t="s">
        <v>909</v>
      </c>
      <c r="Q288" t="s">
        <v>77</v>
      </c>
      <c r="R288" t="s">
        <v>910</v>
      </c>
      <c r="S288" t="s">
        <v>65</v>
      </c>
      <c r="T288" t="s">
        <v>395</v>
      </c>
      <c r="V288" t="s">
        <v>405</v>
      </c>
      <c r="W288" t="s">
        <v>505</v>
      </c>
      <c r="X288" t="s">
        <v>415</v>
      </c>
      <c r="AA288" t="s">
        <v>49</v>
      </c>
      <c r="AD288" t="s">
        <v>51</v>
      </c>
      <c r="AF288" s="4" t="s">
        <v>911</v>
      </c>
      <c r="AG288" s="4" t="s">
        <v>82</v>
      </c>
      <c r="AH288" s="4" t="s">
        <v>446</v>
      </c>
      <c r="AI288" s="4">
        <v>80</v>
      </c>
    </row>
    <row r="289" spans="1:35" x14ac:dyDescent="0.2">
      <c r="A289">
        <v>107</v>
      </c>
      <c r="B289" t="s">
        <v>930</v>
      </c>
      <c r="C289" t="s">
        <v>264</v>
      </c>
      <c r="D289" t="s">
        <v>931</v>
      </c>
      <c r="E289" t="s">
        <v>932</v>
      </c>
      <c r="F289" t="s">
        <v>391</v>
      </c>
      <c r="G289" s="1">
        <v>42607</v>
      </c>
      <c r="H289" s="1">
        <v>42217</v>
      </c>
      <c r="I289" s="1">
        <v>42241</v>
      </c>
      <c r="J289" s="4" t="s">
        <v>933</v>
      </c>
      <c r="K289" t="s">
        <v>36</v>
      </c>
      <c r="L289" t="s">
        <v>37</v>
      </c>
      <c r="M289" t="s">
        <v>258</v>
      </c>
      <c r="N289" t="s">
        <v>39</v>
      </c>
      <c r="O289" t="s">
        <v>61</v>
      </c>
      <c r="P289" t="s">
        <v>934</v>
      </c>
      <c r="Q289" t="s">
        <v>77</v>
      </c>
      <c r="R289" t="s">
        <v>935</v>
      </c>
      <c r="S289" t="s">
        <v>65</v>
      </c>
      <c r="T289" t="s">
        <v>185</v>
      </c>
      <c r="V289" t="s">
        <v>46</v>
      </c>
      <c r="W289" t="s">
        <v>936</v>
      </c>
      <c r="X289" t="s">
        <v>937</v>
      </c>
      <c r="AA289" t="s">
        <v>49</v>
      </c>
      <c r="AD289" t="s">
        <v>51</v>
      </c>
      <c r="AF289" s="4" t="s">
        <v>933</v>
      </c>
      <c r="AG289" s="4" t="s">
        <v>70</v>
      </c>
      <c r="AH289" s="4" t="s">
        <v>446</v>
      </c>
      <c r="AI289" s="4">
        <v>80</v>
      </c>
    </row>
    <row r="290" spans="1:35" x14ac:dyDescent="0.2">
      <c r="A290">
        <v>109</v>
      </c>
      <c r="B290" t="s">
        <v>942</v>
      </c>
      <c r="C290" t="s">
        <v>264</v>
      </c>
      <c r="D290" t="s">
        <v>943</v>
      </c>
      <c r="E290" t="s">
        <v>944</v>
      </c>
      <c r="F290" t="s">
        <v>391</v>
      </c>
      <c r="G290" s="1">
        <v>42607</v>
      </c>
      <c r="H290" s="1">
        <v>42217</v>
      </c>
      <c r="I290" s="1">
        <v>42241</v>
      </c>
      <c r="J290" s="4" t="s">
        <v>945</v>
      </c>
      <c r="K290" t="s">
        <v>36</v>
      </c>
      <c r="L290" t="s">
        <v>37</v>
      </c>
      <c r="M290" t="s">
        <v>258</v>
      </c>
      <c r="N290" t="s">
        <v>39</v>
      </c>
      <c r="O290" t="s">
        <v>61</v>
      </c>
      <c r="P290" t="s">
        <v>934</v>
      </c>
      <c r="Q290" t="s">
        <v>77</v>
      </c>
      <c r="R290" t="s">
        <v>946</v>
      </c>
      <c r="S290" t="s">
        <v>65</v>
      </c>
      <c r="T290" t="s">
        <v>185</v>
      </c>
      <c r="V290" t="s">
        <v>46</v>
      </c>
      <c r="W290" t="s">
        <v>936</v>
      </c>
      <c r="X290" t="s">
        <v>947</v>
      </c>
      <c r="AA290" t="s">
        <v>49</v>
      </c>
      <c r="AD290" t="s">
        <v>51</v>
      </c>
      <c r="AF290" s="4" t="s">
        <v>948</v>
      </c>
      <c r="AG290" s="4" t="s">
        <v>70</v>
      </c>
      <c r="AH290" s="4" t="s">
        <v>446</v>
      </c>
      <c r="AI290" s="4">
        <v>80</v>
      </c>
    </row>
    <row r="291" spans="1:35" x14ac:dyDescent="0.2">
      <c r="A291">
        <v>113</v>
      </c>
      <c r="B291" t="s">
        <v>964</v>
      </c>
      <c r="C291" t="s">
        <v>264</v>
      </c>
      <c r="D291" t="s">
        <v>965</v>
      </c>
      <c r="E291" t="s">
        <v>966</v>
      </c>
      <c r="F291" t="s">
        <v>967</v>
      </c>
      <c r="G291" s="1">
        <v>42607</v>
      </c>
      <c r="H291" s="1">
        <v>42186</v>
      </c>
      <c r="I291" s="1">
        <v>42208</v>
      </c>
      <c r="J291" s="4" t="s">
        <v>968</v>
      </c>
      <c r="K291" t="s">
        <v>36</v>
      </c>
      <c r="L291" t="s">
        <v>37</v>
      </c>
      <c r="M291" t="s">
        <v>258</v>
      </c>
      <c r="N291" t="s">
        <v>39</v>
      </c>
      <c r="O291" t="s">
        <v>61</v>
      </c>
      <c r="P291" t="s">
        <v>969</v>
      </c>
      <c r="Q291" t="s">
        <v>77</v>
      </c>
      <c r="R291" t="s">
        <v>970</v>
      </c>
      <c r="S291" t="s">
        <v>65</v>
      </c>
      <c r="T291" t="s">
        <v>327</v>
      </c>
      <c r="V291" t="s">
        <v>971</v>
      </c>
      <c r="W291" t="s">
        <v>972</v>
      </c>
      <c r="X291" t="s">
        <v>973</v>
      </c>
      <c r="AA291" t="s">
        <v>274</v>
      </c>
      <c r="AD291" t="s">
        <v>51</v>
      </c>
      <c r="AF291" s="4" t="s">
        <v>968</v>
      </c>
      <c r="AG291" s="4" t="s">
        <v>82</v>
      </c>
      <c r="AH291" s="4" t="s">
        <v>439</v>
      </c>
      <c r="AI291" s="4">
        <v>80</v>
      </c>
    </row>
    <row r="292" spans="1:35" x14ac:dyDescent="0.2">
      <c r="A292">
        <v>115</v>
      </c>
      <c r="B292" t="s">
        <v>985</v>
      </c>
      <c r="C292" t="s">
        <v>264</v>
      </c>
      <c r="D292" t="s">
        <v>986</v>
      </c>
      <c r="E292" t="s">
        <v>987</v>
      </c>
      <c r="F292" t="s">
        <v>988</v>
      </c>
      <c r="G292" s="1">
        <v>42607</v>
      </c>
      <c r="H292" s="1">
        <v>42186</v>
      </c>
      <c r="I292" s="1">
        <v>42208</v>
      </c>
      <c r="J292" s="4" t="s">
        <v>989</v>
      </c>
      <c r="K292" t="s">
        <v>36</v>
      </c>
      <c r="L292" t="s">
        <v>37</v>
      </c>
      <c r="M292" t="s">
        <v>258</v>
      </c>
      <c r="N292" t="s">
        <v>39</v>
      </c>
      <c r="O292" t="s">
        <v>61</v>
      </c>
      <c r="P292" t="s">
        <v>990</v>
      </c>
      <c r="Q292" t="s">
        <v>77</v>
      </c>
      <c r="R292" t="s">
        <v>991</v>
      </c>
      <c r="S292" t="s">
        <v>65</v>
      </c>
      <c r="T292" t="s">
        <v>695</v>
      </c>
      <c r="V292" t="s">
        <v>992</v>
      </c>
      <c r="W292" t="s">
        <v>993</v>
      </c>
      <c r="X292" t="s">
        <v>994</v>
      </c>
      <c r="AA292" t="s">
        <v>49</v>
      </c>
      <c r="AD292" t="s">
        <v>51</v>
      </c>
      <c r="AF292" s="4" t="s">
        <v>989</v>
      </c>
      <c r="AG292" s="4" t="s">
        <v>82</v>
      </c>
      <c r="AH292" s="4" t="s">
        <v>893</v>
      </c>
      <c r="AI292" s="4">
        <v>80</v>
      </c>
    </row>
    <row r="293" spans="1:35" x14ac:dyDescent="0.2">
      <c r="A293">
        <v>123</v>
      </c>
      <c r="B293" t="s">
        <v>1054</v>
      </c>
      <c r="C293" t="s">
        <v>264</v>
      </c>
      <c r="D293" t="s">
        <v>1055</v>
      </c>
      <c r="E293" t="s">
        <v>1056</v>
      </c>
      <c r="F293" t="s">
        <v>1057</v>
      </c>
      <c r="G293" s="1">
        <v>42607</v>
      </c>
      <c r="H293" s="1">
        <v>41061</v>
      </c>
      <c r="I293" s="1">
        <v>41089</v>
      </c>
      <c r="J293" s="4" t="s">
        <v>1058</v>
      </c>
      <c r="K293" t="s">
        <v>36</v>
      </c>
      <c r="L293" t="s">
        <v>37</v>
      </c>
      <c r="M293" t="s">
        <v>258</v>
      </c>
      <c r="N293" t="s">
        <v>39</v>
      </c>
      <c r="O293" t="s">
        <v>40</v>
      </c>
      <c r="P293" t="s">
        <v>1059</v>
      </c>
      <c r="Q293" t="s">
        <v>77</v>
      </c>
      <c r="R293" t="s">
        <v>1060</v>
      </c>
      <c r="S293" t="s">
        <v>296</v>
      </c>
      <c r="T293" t="s">
        <v>1061</v>
      </c>
      <c r="V293" t="s">
        <v>159</v>
      </c>
      <c r="W293">
        <v>94565</v>
      </c>
      <c r="X293">
        <v>4155017718</v>
      </c>
      <c r="AA293" t="s">
        <v>49</v>
      </c>
      <c r="AC293" t="s">
        <v>1037</v>
      </c>
      <c r="AD293" t="s">
        <v>51</v>
      </c>
      <c r="AF293" s="4" t="s">
        <v>1062</v>
      </c>
      <c r="AG293" s="4" t="s">
        <v>82</v>
      </c>
      <c r="AH293" s="4" t="s">
        <v>446</v>
      </c>
      <c r="AI293" s="4">
        <v>80</v>
      </c>
    </row>
    <row r="294" spans="1:35" x14ac:dyDescent="0.2">
      <c r="A294">
        <v>148</v>
      </c>
      <c r="B294" t="s">
        <v>1256</v>
      </c>
      <c r="C294" t="s">
        <v>264</v>
      </c>
      <c r="D294" t="s">
        <v>1257</v>
      </c>
      <c r="E294" t="s">
        <v>1258</v>
      </c>
      <c r="F294" t="s">
        <v>849</v>
      </c>
      <c r="G294" s="1">
        <v>42607</v>
      </c>
      <c r="H294" s="1">
        <v>42156</v>
      </c>
      <c r="I294" s="1">
        <v>42157</v>
      </c>
      <c r="J294" s="4" t="s">
        <v>1259</v>
      </c>
      <c r="K294" t="s">
        <v>36</v>
      </c>
      <c r="L294" t="s">
        <v>37</v>
      </c>
      <c r="M294" t="s">
        <v>401</v>
      </c>
      <c r="N294" t="s">
        <v>39</v>
      </c>
      <c r="O294" t="s">
        <v>40</v>
      </c>
      <c r="Q294" t="s">
        <v>77</v>
      </c>
      <c r="R294" t="s">
        <v>1260</v>
      </c>
      <c r="S294" t="s">
        <v>65</v>
      </c>
      <c r="X294" t="s">
        <v>1261</v>
      </c>
      <c r="AA294" t="s">
        <v>49</v>
      </c>
      <c r="AC294" t="s">
        <v>1185</v>
      </c>
      <c r="AD294" t="s">
        <v>51</v>
      </c>
      <c r="AF294" s="4" t="s">
        <v>1259</v>
      </c>
      <c r="AG294" s="4" t="s">
        <v>82</v>
      </c>
      <c r="AH294" s="4" t="s">
        <v>446</v>
      </c>
      <c r="AI294" s="4">
        <v>80</v>
      </c>
    </row>
    <row r="295" spans="1:35" x14ac:dyDescent="0.2">
      <c r="A295">
        <v>157</v>
      </c>
      <c r="B295" t="s">
        <v>1326</v>
      </c>
      <c r="C295" t="s">
        <v>264</v>
      </c>
      <c r="D295" t="s">
        <v>1327</v>
      </c>
      <c r="E295" t="s">
        <v>1328</v>
      </c>
      <c r="F295" t="s">
        <v>824</v>
      </c>
      <c r="G295" s="1">
        <v>42607</v>
      </c>
      <c r="H295" s="1">
        <v>42156</v>
      </c>
      <c r="I295" s="1">
        <v>42157</v>
      </c>
      <c r="J295" s="4" t="s">
        <v>1329</v>
      </c>
      <c r="K295" t="s">
        <v>36</v>
      </c>
      <c r="L295" t="s">
        <v>37</v>
      </c>
      <c r="M295" t="s">
        <v>258</v>
      </c>
      <c r="N295" t="s">
        <v>60</v>
      </c>
      <c r="O295" t="s">
        <v>40</v>
      </c>
      <c r="P295" t="s">
        <v>1321</v>
      </c>
      <c r="Q295" t="s">
        <v>459</v>
      </c>
      <c r="R295" t="s">
        <v>1330</v>
      </c>
      <c r="S295" t="s">
        <v>65</v>
      </c>
      <c r="T295" t="s">
        <v>1323</v>
      </c>
      <c r="V295" t="s">
        <v>159</v>
      </c>
      <c r="W295" t="s">
        <v>1324</v>
      </c>
      <c r="X295" t="s">
        <v>1331</v>
      </c>
      <c r="AA295" t="s">
        <v>49</v>
      </c>
      <c r="AC295" t="s">
        <v>1185</v>
      </c>
      <c r="AD295" t="s">
        <v>51</v>
      </c>
      <c r="AF295" s="4" t="s">
        <v>1332</v>
      </c>
      <c r="AG295" s="4" t="s">
        <v>70</v>
      </c>
      <c r="AH295" s="4" t="s">
        <v>754</v>
      </c>
      <c r="AI295" s="4">
        <v>80</v>
      </c>
    </row>
    <row r="296" spans="1:35" x14ac:dyDescent="0.2">
      <c r="A296">
        <v>163</v>
      </c>
      <c r="B296" t="s">
        <v>1363</v>
      </c>
      <c r="C296" t="s">
        <v>264</v>
      </c>
      <c r="E296" t="s">
        <v>1219</v>
      </c>
      <c r="F296" t="s">
        <v>1364</v>
      </c>
      <c r="G296" s="1">
        <v>42564</v>
      </c>
      <c r="H296" s="1">
        <v>42156</v>
      </c>
      <c r="I296" s="1">
        <v>42157</v>
      </c>
      <c r="J296" s="4" t="s">
        <v>1365</v>
      </c>
      <c r="K296" t="s">
        <v>36</v>
      </c>
      <c r="L296" t="s">
        <v>37</v>
      </c>
      <c r="M296" t="s">
        <v>258</v>
      </c>
      <c r="N296" t="s">
        <v>60</v>
      </c>
      <c r="O296" t="s">
        <v>40</v>
      </c>
      <c r="Q296" t="s">
        <v>259</v>
      </c>
      <c r="S296" t="s">
        <v>65</v>
      </c>
      <c r="X296" t="s">
        <v>1366</v>
      </c>
      <c r="AD296" t="s">
        <v>51</v>
      </c>
      <c r="AF296" s="4" t="s">
        <v>1365</v>
      </c>
      <c r="AG296" s="4" t="s">
        <v>70</v>
      </c>
      <c r="AH296" s="4" t="s">
        <v>446</v>
      </c>
      <c r="AI296" s="4">
        <v>80</v>
      </c>
    </row>
    <row r="297" spans="1:35" x14ac:dyDescent="0.2">
      <c r="A297">
        <v>167</v>
      </c>
      <c r="B297" t="s">
        <v>1392</v>
      </c>
      <c r="C297" t="s">
        <v>264</v>
      </c>
      <c r="D297" t="s">
        <v>1393</v>
      </c>
      <c r="E297" t="s">
        <v>1394</v>
      </c>
      <c r="F297" t="s">
        <v>1388</v>
      </c>
      <c r="G297" s="1">
        <v>42607</v>
      </c>
      <c r="H297" s="1">
        <v>42370</v>
      </c>
      <c r="I297" s="1">
        <v>42378</v>
      </c>
      <c r="J297" s="4" t="s">
        <v>1395</v>
      </c>
      <c r="K297" t="s">
        <v>36</v>
      </c>
      <c r="L297" t="s">
        <v>37</v>
      </c>
      <c r="M297" t="s">
        <v>258</v>
      </c>
      <c r="N297" t="s">
        <v>39</v>
      </c>
      <c r="O297" t="s">
        <v>40</v>
      </c>
      <c r="Q297" t="s">
        <v>314</v>
      </c>
      <c r="R297" t="s">
        <v>1396</v>
      </c>
      <c r="S297" t="s">
        <v>91</v>
      </c>
      <c r="X297" t="s">
        <v>1373</v>
      </c>
      <c r="Y297" t="s">
        <v>1391</v>
      </c>
      <c r="AA297" t="s">
        <v>49</v>
      </c>
      <c r="AC297" t="s">
        <v>1375</v>
      </c>
      <c r="AD297" t="s">
        <v>51</v>
      </c>
      <c r="AE297" t="s">
        <v>40</v>
      </c>
      <c r="AF297" s="4" t="s">
        <v>1397</v>
      </c>
      <c r="AG297" s="4" t="s">
        <v>70</v>
      </c>
      <c r="AH297" s="4" t="s">
        <v>446</v>
      </c>
      <c r="AI297" s="4">
        <v>80</v>
      </c>
    </row>
    <row r="298" spans="1:35" x14ac:dyDescent="0.2">
      <c r="A298">
        <v>172</v>
      </c>
      <c r="B298" t="s">
        <v>1427</v>
      </c>
      <c r="C298" t="s">
        <v>264</v>
      </c>
      <c r="D298" t="s">
        <v>1428</v>
      </c>
      <c r="E298" t="s">
        <v>1429</v>
      </c>
      <c r="F298" t="s">
        <v>1430</v>
      </c>
      <c r="G298" s="1">
        <v>42564</v>
      </c>
      <c r="H298" s="1">
        <v>42156</v>
      </c>
      <c r="I298" s="1">
        <v>42163</v>
      </c>
      <c r="J298" s="4" t="s">
        <v>1431</v>
      </c>
      <c r="K298" t="s">
        <v>36</v>
      </c>
      <c r="L298" t="s">
        <v>37</v>
      </c>
      <c r="M298" t="s">
        <v>258</v>
      </c>
      <c r="N298" t="s">
        <v>60</v>
      </c>
      <c r="O298" t="s">
        <v>40</v>
      </c>
      <c r="Q298" t="s">
        <v>259</v>
      </c>
      <c r="S298" t="s">
        <v>65</v>
      </c>
      <c r="X298" t="s">
        <v>1432</v>
      </c>
      <c r="AC298" t="s">
        <v>811</v>
      </c>
      <c r="AD298" t="s">
        <v>51</v>
      </c>
      <c r="AF298" s="4" t="s">
        <v>1433</v>
      </c>
      <c r="AG298" s="4" t="s">
        <v>70</v>
      </c>
      <c r="AH298" s="4" t="s">
        <v>754</v>
      </c>
      <c r="AI298" s="4">
        <v>80</v>
      </c>
    </row>
    <row r="299" spans="1:35" x14ac:dyDescent="0.2">
      <c r="A299">
        <v>214</v>
      </c>
      <c r="B299" t="s">
        <v>1678</v>
      </c>
      <c r="C299" t="s">
        <v>264</v>
      </c>
      <c r="D299" t="s">
        <v>1679</v>
      </c>
      <c r="E299" t="s">
        <v>234</v>
      </c>
      <c r="F299" t="s">
        <v>1152</v>
      </c>
      <c r="G299" s="1">
        <v>42607</v>
      </c>
      <c r="H299" s="1">
        <v>42156</v>
      </c>
      <c r="I299" s="1">
        <v>42171</v>
      </c>
      <c r="J299" s="4" t="s">
        <v>1680</v>
      </c>
      <c r="K299" t="s">
        <v>36</v>
      </c>
      <c r="L299" t="s">
        <v>37</v>
      </c>
      <c r="M299" t="s">
        <v>258</v>
      </c>
      <c r="N299" t="s">
        <v>60</v>
      </c>
      <c r="O299" t="s">
        <v>61</v>
      </c>
      <c r="P299" t="s">
        <v>1681</v>
      </c>
      <c r="Q299" t="s">
        <v>520</v>
      </c>
      <c r="R299" t="s">
        <v>1682</v>
      </c>
      <c r="S299" t="s">
        <v>65</v>
      </c>
      <c r="T299" t="s">
        <v>981</v>
      </c>
      <c r="V299" t="s">
        <v>1157</v>
      </c>
      <c r="W299" t="s">
        <v>1683</v>
      </c>
      <c r="X299" t="s">
        <v>1684</v>
      </c>
      <c r="AA299" t="s">
        <v>274</v>
      </c>
      <c r="AD299" t="s">
        <v>51</v>
      </c>
      <c r="AF299" s="4" t="s">
        <v>1680</v>
      </c>
      <c r="AG299" s="4" t="s">
        <v>70</v>
      </c>
      <c r="AH299" s="4" t="s">
        <v>446</v>
      </c>
      <c r="AI299" s="4">
        <v>80</v>
      </c>
    </row>
    <row r="300" spans="1:35" x14ac:dyDescent="0.2">
      <c r="A300">
        <v>243</v>
      </c>
      <c r="B300" t="s">
        <v>1857</v>
      </c>
      <c r="C300" t="s">
        <v>264</v>
      </c>
      <c r="D300" t="s">
        <v>1858</v>
      </c>
      <c r="E300" t="s">
        <v>1859</v>
      </c>
      <c r="F300" t="s">
        <v>1860</v>
      </c>
      <c r="G300" s="1">
        <v>42607</v>
      </c>
      <c r="H300" s="1">
        <v>42156</v>
      </c>
      <c r="I300" s="1">
        <v>42171</v>
      </c>
      <c r="J300" s="4" t="s">
        <v>1861</v>
      </c>
      <c r="K300" t="s">
        <v>36</v>
      </c>
      <c r="L300" t="s">
        <v>37</v>
      </c>
      <c r="M300" t="s">
        <v>258</v>
      </c>
      <c r="N300" t="s">
        <v>60</v>
      </c>
      <c r="O300" t="s">
        <v>61</v>
      </c>
      <c r="P300" t="s">
        <v>1862</v>
      </c>
      <c r="Q300" t="s">
        <v>63</v>
      </c>
      <c r="R300" t="s">
        <v>1863</v>
      </c>
      <c r="S300" t="s">
        <v>65</v>
      </c>
      <c r="T300" t="s">
        <v>981</v>
      </c>
      <c r="V300" t="s">
        <v>159</v>
      </c>
      <c r="W300" t="s">
        <v>1864</v>
      </c>
      <c r="X300" t="s">
        <v>1865</v>
      </c>
      <c r="AA300" t="s">
        <v>274</v>
      </c>
      <c r="AD300" t="s">
        <v>51</v>
      </c>
      <c r="AF300" s="4" t="s">
        <v>1866</v>
      </c>
      <c r="AG300" s="4" t="s">
        <v>82</v>
      </c>
      <c r="AH300" s="4" t="s">
        <v>893</v>
      </c>
      <c r="AI300" s="4">
        <v>80</v>
      </c>
    </row>
    <row r="301" spans="1:35" x14ac:dyDescent="0.2">
      <c r="A301">
        <v>244</v>
      </c>
      <c r="B301" t="s">
        <v>1867</v>
      </c>
      <c r="C301" t="s">
        <v>264</v>
      </c>
      <c r="D301" t="s">
        <v>1868</v>
      </c>
      <c r="E301" t="s">
        <v>1869</v>
      </c>
      <c r="F301" t="s">
        <v>1870</v>
      </c>
      <c r="G301" s="1">
        <v>42607</v>
      </c>
      <c r="H301" s="1">
        <v>42156</v>
      </c>
      <c r="I301" s="1">
        <v>42171</v>
      </c>
      <c r="J301" s="4" t="s">
        <v>1871</v>
      </c>
      <c r="K301" t="s">
        <v>36</v>
      </c>
      <c r="L301" t="s">
        <v>37</v>
      </c>
      <c r="M301" t="s">
        <v>258</v>
      </c>
      <c r="N301" t="s">
        <v>39</v>
      </c>
      <c r="O301" t="s">
        <v>61</v>
      </c>
      <c r="P301" t="s">
        <v>1872</v>
      </c>
      <c r="Q301" t="s">
        <v>314</v>
      </c>
      <c r="R301" t="s">
        <v>1873</v>
      </c>
      <c r="S301" t="s">
        <v>65</v>
      </c>
      <c r="T301" t="s">
        <v>981</v>
      </c>
      <c r="U301" t="s">
        <v>1874</v>
      </c>
      <c r="V301" t="s">
        <v>1875</v>
      </c>
      <c r="W301" t="s">
        <v>1876</v>
      </c>
      <c r="X301" t="s">
        <v>1877</v>
      </c>
      <c r="AA301" t="s">
        <v>274</v>
      </c>
      <c r="AC301" t="s">
        <v>1878</v>
      </c>
      <c r="AD301" t="s">
        <v>51</v>
      </c>
      <c r="AE301" t="s">
        <v>1879</v>
      </c>
      <c r="AF301" s="4" t="s">
        <v>1880</v>
      </c>
      <c r="AG301" s="4" t="s">
        <v>82</v>
      </c>
      <c r="AH301" s="4" t="s">
        <v>893</v>
      </c>
      <c r="AI301" s="4">
        <v>80</v>
      </c>
    </row>
    <row r="302" spans="1:35" x14ac:dyDescent="0.2">
      <c r="A302">
        <v>251</v>
      </c>
      <c r="B302" t="s">
        <v>1913</v>
      </c>
      <c r="C302" t="s">
        <v>264</v>
      </c>
      <c r="D302" t="s">
        <v>1914</v>
      </c>
      <c r="E302" t="s">
        <v>1915</v>
      </c>
      <c r="F302" t="s">
        <v>1721</v>
      </c>
      <c r="G302" s="1">
        <v>42607</v>
      </c>
      <c r="H302" s="1">
        <v>42156</v>
      </c>
      <c r="I302" s="1">
        <v>42171</v>
      </c>
      <c r="J302" s="4" t="s">
        <v>1916</v>
      </c>
      <c r="K302" t="s">
        <v>36</v>
      </c>
      <c r="L302" t="s">
        <v>37</v>
      </c>
      <c r="M302" t="s">
        <v>401</v>
      </c>
      <c r="N302" t="s">
        <v>39</v>
      </c>
      <c r="O302" t="s">
        <v>61</v>
      </c>
      <c r="P302" t="s">
        <v>1735</v>
      </c>
      <c r="Q302" t="s">
        <v>77</v>
      </c>
      <c r="R302" t="s">
        <v>1917</v>
      </c>
      <c r="S302" t="s">
        <v>65</v>
      </c>
      <c r="T302" t="s">
        <v>981</v>
      </c>
      <c r="V302" t="s">
        <v>405</v>
      </c>
      <c r="W302" t="s">
        <v>1725</v>
      </c>
      <c r="X302" t="s">
        <v>1918</v>
      </c>
      <c r="AA302" t="s">
        <v>274</v>
      </c>
      <c r="AD302" t="s">
        <v>51</v>
      </c>
      <c r="AF302" s="4" t="s">
        <v>1916</v>
      </c>
      <c r="AG302" s="4" t="s">
        <v>82</v>
      </c>
      <c r="AH302" s="4" t="s">
        <v>893</v>
      </c>
      <c r="AI302" s="4">
        <v>80</v>
      </c>
    </row>
    <row r="303" spans="1:35" x14ac:dyDescent="0.2">
      <c r="A303">
        <v>255</v>
      </c>
      <c r="B303" t="s">
        <v>1936</v>
      </c>
      <c r="C303" t="s">
        <v>264</v>
      </c>
      <c r="D303" t="s">
        <v>1937</v>
      </c>
      <c r="E303" t="s">
        <v>1938</v>
      </c>
      <c r="F303" t="s">
        <v>323</v>
      </c>
      <c r="G303" s="1">
        <v>42607</v>
      </c>
      <c r="H303" s="1">
        <v>42217</v>
      </c>
      <c r="I303" s="1">
        <v>42241</v>
      </c>
      <c r="J303" s="4" t="s">
        <v>1939</v>
      </c>
      <c r="K303" t="s">
        <v>36</v>
      </c>
      <c r="L303" t="s">
        <v>37</v>
      </c>
      <c r="M303" t="s">
        <v>258</v>
      </c>
      <c r="N303" t="s">
        <v>39</v>
      </c>
      <c r="O303" t="s">
        <v>61</v>
      </c>
      <c r="P303" t="s">
        <v>325</v>
      </c>
      <c r="Q303" t="s">
        <v>77</v>
      </c>
      <c r="R303" t="s">
        <v>1940</v>
      </c>
      <c r="S303" t="s">
        <v>65</v>
      </c>
      <c r="T303" t="s">
        <v>327</v>
      </c>
      <c r="V303" t="s">
        <v>328</v>
      </c>
      <c r="W303" t="s">
        <v>329</v>
      </c>
      <c r="X303" t="s">
        <v>1941</v>
      </c>
      <c r="AA303" t="s">
        <v>274</v>
      </c>
      <c r="AC303" t="s">
        <v>331</v>
      </c>
      <c r="AD303" t="s">
        <v>51</v>
      </c>
      <c r="AF303" s="4" t="s">
        <v>1942</v>
      </c>
      <c r="AG303" s="4" t="s">
        <v>82</v>
      </c>
      <c r="AH303" s="4" t="s">
        <v>893</v>
      </c>
      <c r="AI303" s="4">
        <v>80</v>
      </c>
    </row>
    <row r="304" spans="1:35" x14ac:dyDescent="0.2">
      <c r="A304">
        <v>256</v>
      </c>
      <c r="B304" t="s">
        <v>1943</v>
      </c>
      <c r="C304" t="s">
        <v>264</v>
      </c>
      <c r="D304" t="s">
        <v>1300</v>
      </c>
      <c r="E304" t="s">
        <v>1944</v>
      </c>
      <c r="F304" t="s">
        <v>1781</v>
      </c>
      <c r="G304" s="1">
        <v>42607</v>
      </c>
      <c r="H304" s="1">
        <v>42156</v>
      </c>
      <c r="I304" s="1">
        <v>42171</v>
      </c>
      <c r="J304" s="4" t="s">
        <v>1945</v>
      </c>
      <c r="K304" t="s">
        <v>36</v>
      </c>
      <c r="L304" t="s">
        <v>37</v>
      </c>
      <c r="M304" t="s">
        <v>258</v>
      </c>
      <c r="N304" t="s">
        <v>39</v>
      </c>
      <c r="O304" t="s">
        <v>61</v>
      </c>
      <c r="P304" t="s">
        <v>1783</v>
      </c>
      <c r="Q304" t="s">
        <v>77</v>
      </c>
      <c r="R304" t="s">
        <v>1946</v>
      </c>
      <c r="S304" t="s">
        <v>65</v>
      </c>
      <c r="T304" t="s">
        <v>981</v>
      </c>
      <c r="V304" t="s">
        <v>159</v>
      </c>
      <c r="W304" t="s">
        <v>1785</v>
      </c>
      <c r="X304" t="s">
        <v>1786</v>
      </c>
      <c r="AA304" t="s">
        <v>274</v>
      </c>
      <c r="AD304" t="s">
        <v>51</v>
      </c>
      <c r="AF304" s="4" t="s">
        <v>1947</v>
      </c>
      <c r="AG304" s="4" t="s">
        <v>82</v>
      </c>
      <c r="AH304" s="4" t="s">
        <v>893</v>
      </c>
      <c r="AI304" s="4">
        <v>80</v>
      </c>
    </row>
    <row r="305" spans="1:35" x14ac:dyDescent="0.2">
      <c r="A305">
        <v>257</v>
      </c>
      <c r="B305" t="s">
        <v>1948</v>
      </c>
      <c r="C305" t="s">
        <v>264</v>
      </c>
      <c r="D305" t="s">
        <v>1949</v>
      </c>
      <c r="E305" t="s">
        <v>1950</v>
      </c>
      <c r="F305" t="s">
        <v>1713</v>
      </c>
      <c r="G305" s="1">
        <v>42607</v>
      </c>
      <c r="H305" s="1">
        <v>42156</v>
      </c>
      <c r="I305" s="1">
        <v>42171</v>
      </c>
      <c r="J305" s="4" t="s">
        <v>1951</v>
      </c>
      <c r="K305" t="s">
        <v>36</v>
      </c>
      <c r="L305" t="s">
        <v>37</v>
      </c>
      <c r="M305" t="s">
        <v>258</v>
      </c>
      <c r="N305" t="s">
        <v>39</v>
      </c>
      <c r="O305" t="s">
        <v>61</v>
      </c>
      <c r="P305" t="s">
        <v>1714</v>
      </c>
      <c r="Q305" t="s">
        <v>314</v>
      </c>
      <c r="R305" t="s">
        <v>1952</v>
      </c>
      <c r="S305" t="s">
        <v>65</v>
      </c>
      <c r="T305" t="s">
        <v>981</v>
      </c>
      <c r="V305" t="s">
        <v>1716</v>
      </c>
      <c r="W305" t="s">
        <v>1717</v>
      </c>
      <c r="X305" t="s">
        <v>1718</v>
      </c>
      <c r="AA305" t="s">
        <v>274</v>
      </c>
      <c r="AD305" t="s">
        <v>51</v>
      </c>
      <c r="AF305" s="4" t="s">
        <v>1951</v>
      </c>
      <c r="AG305" s="4" t="s">
        <v>82</v>
      </c>
      <c r="AH305" s="4" t="s">
        <v>893</v>
      </c>
      <c r="AI305" s="4">
        <v>80</v>
      </c>
    </row>
    <row r="306" spans="1:35" x14ac:dyDescent="0.2">
      <c r="A306">
        <v>267</v>
      </c>
      <c r="B306" t="s">
        <v>2005</v>
      </c>
      <c r="C306" t="s">
        <v>264</v>
      </c>
      <c r="D306" t="s">
        <v>509</v>
      </c>
      <c r="E306" t="s">
        <v>2006</v>
      </c>
      <c r="F306" t="s">
        <v>400</v>
      </c>
      <c r="G306" s="1">
        <v>42607</v>
      </c>
      <c r="H306" s="1">
        <v>42217</v>
      </c>
      <c r="I306" s="1">
        <v>42241</v>
      </c>
      <c r="J306" s="4" t="s">
        <v>2007</v>
      </c>
      <c r="K306" t="s">
        <v>36</v>
      </c>
      <c r="L306" t="s">
        <v>37</v>
      </c>
      <c r="M306" t="s">
        <v>401</v>
      </c>
      <c r="N306" t="s">
        <v>39</v>
      </c>
      <c r="O306" t="s">
        <v>61</v>
      </c>
      <c r="P306" t="s">
        <v>412</v>
      </c>
      <c r="Q306" t="s">
        <v>77</v>
      </c>
      <c r="R306" t="s">
        <v>2008</v>
      </c>
      <c r="S306" t="s">
        <v>65</v>
      </c>
      <c r="T306" t="s">
        <v>404</v>
      </c>
      <c r="V306" t="s">
        <v>405</v>
      </c>
      <c r="W306" t="s">
        <v>414</v>
      </c>
      <c r="X306" t="s">
        <v>2009</v>
      </c>
      <c r="AA306" t="s">
        <v>49</v>
      </c>
      <c r="AD306" t="s">
        <v>51</v>
      </c>
      <c r="AF306" s="4" t="s">
        <v>2007</v>
      </c>
      <c r="AG306" s="4" t="s">
        <v>177</v>
      </c>
      <c r="AH306" s="4" t="s">
        <v>1729</v>
      </c>
      <c r="AI306" s="4">
        <v>80</v>
      </c>
    </row>
    <row r="307" spans="1:35" x14ac:dyDescent="0.2">
      <c r="A307">
        <v>275</v>
      </c>
      <c r="B307" t="s">
        <v>2061</v>
      </c>
      <c r="C307" t="s">
        <v>264</v>
      </c>
      <c r="D307" t="s">
        <v>2062</v>
      </c>
      <c r="E307" t="s">
        <v>2063</v>
      </c>
      <c r="F307" t="s">
        <v>2064</v>
      </c>
      <c r="G307" s="1">
        <v>42607</v>
      </c>
      <c r="H307" s="1">
        <v>42156</v>
      </c>
      <c r="I307" s="1">
        <v>42177</v>
      </c>
      <c r="J307" s="4" t="s">
        <v>2065</v>
      </c>
      <c r="K307" t="s">
        <v>36</v>
      </c>
      <c r="L307" t="s">
        <v>37</v>
      </c>
      <c r="M307" t="s">
        <v>258</v>
      </c>
      <c r="N307" t="s">
        <v>60</v>
      </c>
      <c r="O307" t="s">
        <v>61</v>
      </c>
      <c r="P307" t="s">
        <v>2066</v>
      </c>
      <c r="Q307" t="s">
        <v>63</v>
      </c>
      <c r="R307" t="s">
        <v>2067</v>
      </c>
      <c r="S307" t="s">
        <v>65</v>
      </c>
      <c r="T307" t="s">
        <v>2068</v>
      </c>
      <c r="V307" t="s">
        <v>2069</v>
      </c>
      <c r="W307">
        <v>90802</v>
      </c>
      <c r="X307" t="s">
        <v>2070</v>
      </c>
      <c r="AA307" t="s">
        <v>49</v>
      </c>
      <c r="AC307" t="s">
        <v>753</v>
      </c>
      <c r="AD307" t="s">
        <v>51</v>
      </c>
      <c r="AF307" s="4" t="s">
        <v>2065</v>
      </c>
      <c r="AG307" s="4" t="s">
        <v>82</v>
      </c>
      <c r="AH307" s="4" t="s">
        <v>893</v>
      </c>
      <c r="AI307" s="4">
        <v>80</v>
      </c>
    </row>
    <row r="308" spans="1:35" x14ac:dyDescent="0.2">
      <c r="A308">
        <v>282</v>
      </c>
      <c r="B308" t="s">
        <v>2121</v>
      </c>
      <c r="C308" t="s">
        <v>264</v>
      </c>
      <c r="D308" t="s">
        <v>2122</v>
      </c>
      <c r="E308" t="s">
        <v>2123</v>
      </c>
      <c r="F308" t="s">
        <v>1152</v>
      </c>
      <c r="G308" s="1">
        <v>42607</v>
      </c>
      <c r="H308" s="1">
        <v>42156</v>
      </c>
      <c r="I308" s="1">
        <v>42177</v>
      </c>
      <c r="J308" s="4" t="s">
        <v>2124</v>
      </c>
      <c r="K308" t="s">
        <v>36</v>
      </c>
      <c r="L308" t="s">
        <v>37</v>
      </c>
      <c r="M308" t="s">
        <v>258</v>
      </c>
      <c r="N308" t="s">
        <v>39</v>
      </c>
      <c r="O308" t="s">
        <v>205</v>
      </c>
      <c r="P308" t="s">
        <v>2125</v>
      </c>
      <c r="Q308" t="s">
        <v>314</v>
      </c>
      <c r="R308" t="s">
        <v>2126</v>
      </c>
      <c r="S308" t="s">
        <v>65</v>
      </c>
      <c r="T308" t="s">
        <v>2084</v>
      </c>
      <c r="V308" t="s">
        <v>2127</v>
      </c>
      <c r="W308">
        <v>95655</v>
      </c>
      <c r="X308" t="s">
        <v>2128</v>
      </c>
      <c r="Y308" t="s">
        <v>2086</v>
      </c>
      <c r="AA308" t="s">
        <v>49</v>
      </c>
      <c r="AC308" t="s">
        <v>1656</v>
      </c>
      <c r="AD308" t="s">
        <v>210</v>
      </c>
      <c r="AE308" t="s">
        <v>205</v>
      </c>
      <c r="AF308" s="4" t="s">
        <v>2129</v>
      </c>
      <c r="AG308" s="4" t="s">
        <v>82</v>
      </c>
      <c r="AH308" s="4" t="s">
        <v>446</v>
      </c>
      <c r="AI308" s="4">
        <v>80</v>
      </c>
    </row>
    <row r="309" spans="1:35" x14ac:dyDescent="0.2">
      <c r="A309">
        <v>302</v>
      </c>
      <c r="B309" t="s">
        <v>2262</v>
      </c>
      <c r="C309" t="s">
        <v>264</v>
      </c>
      <c r="D309" t="s">
        <v>2263</v>
      </c>
      <c r="E309" t="s">
        <v>2264</v>
      </c>
      <c r="F309" t="s">
        <v>849</v>
      </c>
      <c r="G309" s="1">
        <v>42564</v>
      </c>
      <c r="H309" s="1">
        <v>42156</v>
      </c>
      <c r="I309" s="1">
        <v>42177</v>
      </c>
      <c r="J309" s="4" t="s">
        <v>2265</v>
      </c>
      <c r="K309" t="s">
        <v>36</v>
      </c>
      <c r="L309" t="s">
        <v>37</v>
      </c>
      <c r="M309" t="s">
        <v>401</v>
      </c>
      <c r="N309" t="s">
        <v>39</v>
      </c>
      <c r="O309" t="s">
        <v>205</v>
      </c>
      <c r="P309" t="s">
        <v>2266</v>
      </c>
      <c r="Q309" t="s">
        <v>77</v>
      </c>
      <c r="S309" t="s">
        <v>65</v>
      </c>
      <c r="T309" t="s">
        <v>2099</v>
      </c>
      <c r="V309" t="s">
        <v>1653</v>
      </c>
      <c r="W309">
        <v>94612</v>
      </c>
      <c r="X309" t="s">
        <v>2267</v>
      </c>
      <c r="Y309" t="s">
        <v>2102</v>
      </c>
      <c r="AC309" t="s">
        <v>1656</v>
      </c>
      <c r="AD309" t="s">
        <v>210</v>
      </c>
      <c r="AE309" t="s">
        <v>205</v>
      </c>
      <c r="AF309" s="4" t="s">
        <v>2268</v>
      </c>
      <c r="AG309" s="4" t="s">
        <v>82</v>
      </c>
      <c r="AH309" s="4" t="s">
        <v>446</v>
      </c>
      <c r="AI309" s="4">
        <v>80</v>
      </c>
    </row>
    <row r="310" spans="1:35" x14ac:dyDescent="0.2">
      <c r="A310">
        <v>329</v>
      </c>
      <c r="B310" t="s">
        <v>2430</v>
      </c>
      <c r="C310" t="s">
        <v>264</v>
      </c>
      <c r="D310" t="s">
        <v>2431</v>
      </c>
      <c r="E310" t="s">
        <v>2432</v>
      </c>
      <c r="F310" t="s">
        <v>2433</v>
      </c>
      <c r="G310" s="1">
        <v>42607</v>
      </c>
      <c r="H310" s="1">
        <v>42156</v>
      </c>
      <c r="I310" s="1">
        <v>42177</v>
      </c>
      <c r="J310" s="4" t="s">
        <v>2434</v>
      </c>
      <c r="K310" t="s">
        <v>36</v>
      </c>
      <c r="L310" t="s">
        <v>37</v>
      </c>
      <c r="M310" t="s">
        <v>258</v>
      </c>
      <c r="N310" t="s">
        <v>39</v>
      </c>
      <c r="O310" t="s">
        <v>61</v>
      </c>
      <c r="P310" t="s">
        <v>2435</v>
      </c>
      <c r="Q310" t="s">
        <v>77</v>
      </c>
      <c r="R310" t="s">
        <v>2436</v>
      </c>
      <c r="S310" t="s">
        <v>65</v>
      </c>
      <c r="T310" t="s">
        <v>2193</v>
      </c>
      <c r="V310" t="s">
        <v>2437</v>
      </c>
      <c r="W310">
        <v>95032</v>
      </c>
      <c r="X310" t="s">
        <v>2438</v>
      </c>
      <c r="AA310" t="s">
        <v>49</v>
      </c>
      <c r="AC310" t="s">
        <v>2043</v>
      </c>
      <c r="AD310" t="s">
        <v>51</v>
      </c>
      <c r="AF310" s="4" t="s">
        <v>2439</v>
      </c>
      <c r="AG310" s="4" t="s">
        <v>107</v>
      </c>
      <c r="AH310" s="4" t="s">
        <v>2440</v>
      </c>
      <c r="AI310" s="4">
        <v>80</v>
      </c>
    </row>
    <row r="311" spans="1:35" x14ac:dyDescent="0.2">
      <c r="A311">
        <v>350</v>
      </c>
      <c r="B311" t="s">
        <v>2589</v>
      </c>
      <c r="C311" t="s">
        <v>264</v>
      </c>
      <c r="D311" t="s">
        <v>213</v>
      </c>
      <c r="E311" t="s">
        <v>2590</v>
      </c>
      <c r="F311" t="s">
        <v>2433</v>
      </c>
      <c r="G311" s="1">
        <v>42607</v>
      </c>
      <c r="H311" s="1">
        <v>42156</v>
      </c>
      <c r="I311" s="1">
        <v>42177</v>
      </c>
      <c r="J311" s="4" t="s">
        <v>2591</v>
      </c>
      <c r="K311" t="s">
        <v>36</v>
      </c>
      <c r="L311" t="s">
        <v>37</v>
      </c>
      <c r="M311" t="s">
        <v>258</v>
      </c>
      <c r="N311" t="s">
        <v>39</v>
      </c>
      <c r="O311" t="s">
        <v>61</v>
      </c>
      <c r="P311" t="s">
        <v>2435</v>
      </c>
      <c r="Q311" t="s">
        <v>77</v>
      </c>
      <c r="R311" t="s">
        <v>2592</v>
      </c>
      <c r="S311" t="s">
        <v>65</v>
      </c>
      <c r="T311" t="s">
        <v>2193</v>
      </c>
      <c r="V311" t="s">
        <v>2437</v>
      </c>
      <c r="W311">
        <v>95032</v>
      </c>
      <c r="X311" t="s">
        <v>2438</v>
      </c>
      <c r="AA311" t="s">
        <v>49</v>
      </c>
      <c r="AC311" t="s">
        <v>2043</v>
      </c>
      <c r="AD311" t="s">
        <v>51</v>
      </c>
      <c r="AF311" s="4" t="s">
        <v>2593</v>
      </c>
      <c r="AG311" s="4" t="s">
        <v>107</v>
      </c>
      <c r="AH311" s="4" t="s">
        <v>2594</v>
      </c>
      <c r="AI311" s="4">
        <v>80</v>
      </c>
    </row>
    <row r="312" spans="1:35" x14ac:dyDescent="0.2">
      <c r="A312">
        <v>352</v>
      </c>
      <c r="B312" t="s">
        <v>2602</v>
      </c>
      <c r="C312" t="s">
        <v>264</v>
      </c>
      <c r="D312" t="s">
        <v>2603</v>
      </c>
      <c r="E312" t="s">
        <v>2604</v>
      </c>
      <c r="F312" t="s">
        <v>544</v>
      </c>
      <c r="G312" s="1">
        <v>42607</v>
      </c>
      <c r="H312" s="1">
        <v>42156</v>
      </c>
      <c r="I312" s="1">
        <v>42177</v>
      </c>
      <c r="J312" s="4" t="s">
        <v>2605</v>
      </c>
      <c r="K312" t="s">
        <v>36</v>
      </c>
      <c r="L312" t="s">
        <v>37</v>
      </c>
      <c r="M312" t="s">
        <v>258</v>
      </c>
      <c r="N312" t="s">
        <v>60</v>
      </c>
      <c r="O312" t="s">
        <v>61</v>
      </c>
      <c r="P312" t="s">
        <v>546</v>
      </c>
      <c r="Q312" t="s">
        <v>520</v>
      </c>
      <c r="R312" t="s">
        <v>2606</v>
      </c>
      <c r="S312" t="s">
        <v>65</v>
      </c>
      <c r="T312" t="s">
        <v>428</v>
      </c>
      <c r="V312" t="s">
        <v>159</v>
      </c>
      <c r="W312">
        <v>94108</v>
      </c>
      <c r="X312" t="s">
        <v>2607</v>
      </c>
      <c r="Y312" t="s">
        <v>549</v>
      </c>
      <c r="AA312" t="s">
        <v>49</v>
      </c>
      <c r="AC312" t="s">
        <v>2205</v>
      </c>
      <c r="AD312" t="s">
        <v>51</v>
      </c>
      <c r="AF312" s="4" t="s">
        <v>2608</v>
      </c>
      <c r="AG312" s="4" t="s">
        <v>107</v>
      </c>
      <c r="AH312" s="4" t="s">
        <v>2609</v>
      </c>
      <c r="AI312" s="4">
        <v>80</v>
      </c>
    </row>
    <row r="313" spans="1:35" x14ac:dyDescent="0.2">
      <c r="A313">
        <v>363</v>
      </c>
      <c r="B313" t="s">
        <v>2681</v>
      </c>
      <c r="C313" t="s">
        <v>264</v>
      </c>
      <c r="D313" t="s">
        <v>2682</v>
      </c>
      <c r="E313" t="s">
        <v>2683</v>
      </c>
      <c r="F313" t="s">
        <v>2208</v>
      </c>
      <c r="G313" s="1">
        <v>42607</v>
      </c>
      <c r="H313" s="1">
        <v>42156</v>
      </c>
      <c r="I313" s="1">
        <v>42177</v>
      </c>
      <c r="J313" s="4" t="s">
        <v>2684</v>
      </c>
      <c r="K313" t="s">
        <v>36</v>
      </c>
      <c r="L313" t="s">
        <v>37</v>
      </c>
      <c r="M313" t="s">
        <v>401</v>
      </c>
      <c r="N313" t="s">
        <v>39</v>
      </c>
      <c r="O313" t="s">
        <v>61</v>
      </c>
      <c r="P313" t="s">
        <v>2210</v>
      </c>
      <c r="Q313" t="s">
        <v>77</v>
      </c>
      <c r="R313" t="s">
        <v>2685</v>
      </c>
      <c r="S313" t="s">
        <v>65</v>
      </c>
      <c r="T313" t="s">
        <v>2212</v>
      </c>
      <c r="V313" t="s">
        <v>159</v>
      </c>
      <c r="W313">
        <v>94104</v>
      </c>
      <c r="X313" t="s">
        <v>2686</v>
      </c>
      <c r="AA313" t="s">
        <v>49</v>
      </c>
      <c r="AC313" t="s">
        <v>2043</v>
      </c>
      <c r="AD313" t="s">
        <v>51</v>
      </c>
      <c r="AF313" s="4" t="s">
        <v>2684</v>
      </c>
      <c r="AG313" s="4" t="s">
        <v>70</v>
      </c>
      <c r="AH313" s="4" t="s">
        <v>446</v>
      </c>
      <c r="AI313" s="4">
        <v>80</v>
      </c>
    </row>
    <row r="314" spans="1:35" x14ac:dyDescent="0.2">
      <c r="A314">
        <v>374</v>
      </c>
      <c r="B314" t="s">
        <v>2768</v>
      </c>
      <c r="C314" t="s">
        <v>264</v>
      </c>
      <c r="D314" t="s">
        <v>2769</v>
      </c>
      <c r="E314" t="s">
        <v>2770</v>
      </c>
      <c r="F314" t="s">
        <v>2718</v>
      </c>
      <c r="G314" s="1">
        <v>42607</v>
      </c>
      <c r="H314" s="1">
        <v>41944</v>
      </c>
      <c r="I314" s="1">
        <v>41947</v>
      </c>
      <c r="J314" s="4" t="s">
        <v>2771</v>
      </c>
      <c r="K314" t="s">
        <v>36</v>
      </c>
      <c r="L314" t="s">
        <v>37</v>
      </c>
      <c r="M314" t="s">
        <v>258</v>
      </c>
      <c r="N314" t="s">
        <v>39</v>
      </c>
      <c r="O314" t="s">
        <v>61</v>
      </c>
      <c r="P314" t="s">
        <v>2772</v>
      </c>
      <c r="Q314" t="s">
        <v>77</v>
      </c>
      <c r="R314" t="s">
        <v>2773</v>
      </c>
      <c r="S314" t="s">
        <v>65</v>
      </c>
      <c r="T314" t="s">
        <v>2405</v>
      </c>
      <c r="V314" t="s">
        <v>2641</v>
      </c>
      <c r="W314" t="s">
        <v>2722</v>
      </c>
      <c r="X314" t="s">
        <v>2774</v>
      </c>
      <c r="AA314" t="s">
        <v>49</v>
      </c>
      <c r="AD314" t="s">
        <v>51</v>
      </c>
      <c r="AF314" s="4" t="s">
        <v>2771</v>
      </c>
      <c r="AG314" s="4" t="s">
        <v>70</v>
      </c>
      <c r="AH314" s="4" t="s">
        <v>754</v>
      </c>
      <c r="AI314" s="4">
        <v>80</v>
      </c>
    </row>
    <row r="315" spans="1:35" x14ac:dyDescent="0.2">
      <c r="A315">
        <v>392</v>
      </c>
      <c r="B315" t="s">
        <v>2889</v>
      </c>
      <c r="C315" t="s">
        <v>264</v>
      </c>
      <c r="D315" t="s">
        <v>2890</v>
      </c>
      <c r="E315" t="s">
        <v>2891</v>
      </c>
      <c r="F315" t="s">
        <v>849</v>
      </c>
      <c r="G315" s="1">
        <v>42607</v>
      </c>
      <c r="H315" s="1">
        <v>40725</v>
      </c>
      <c r="I315" s="1">
        <v>40746</v>
      </c>
      <c r="J315" s="4" t="s">
        <v>2892</v>
      </c>
      <c r="K315" t="s">
        <v>36</v>
      </c>
      <c r="L315" t="s">
        <v>37</v>
      </c>
      <c r="M315" t="s">
        <v>401</v>
      </c>
      <c r="N315" t="s">
        <v>60</v>
      </c>
      <c r="O315" t="s">
        <v>40</v>
      </c>
      <c r="Q315" t="s">
        <v>63</v>
      </c>
      <c r="R315" t="s">
        <v>2893</v>
      </c>
      <c r="S315" t="s">
        <v>797</v>
      </c>
      <c r="T315" t="s">
        <v>1156</v>
      </c>
      <c r="V315" t="s">
        <v>2221</v>
      </c>
      <c r="W315">
        <v>94588</v>
      </c>
      <c r="X315" t="s">
        <v>2894</v>
      </c>
      <c r="AA315" t="s">
        <v>49</v>
      </c>
      <c r="AC315" t="s">
        <v>2895</v>
      </c>
      <c r="AD315" t="s">
        <v>51</v>
      </c>
      <c r="AF315" s="4" t="s">
        <v>2892</v>
      </c>
      <c r="AG315" s="4" t="s">
        <v>70</v>
      </c>
      <c r="AH315" s="4" t="s">
        <v>754</v>
      </c>
      <c r="AI315" s="4">
        <v>80</v>
      </c>
    </row>
    <row r="316" spans="1:35" x14ac:dyDescent="0.2">
      <c r="A316">
        <v>401</v>
      </c>
      <c r="B316" t="s">
        <v>2952</v>
      </c>
      <c r="C316" t="s">
        <v>264</v>
      </c>
      <c r="D316" t="s">
        <v>2953</v>
      </c>
      <c r="E316" t="s">
        <v>2954</v>
      </c>
      <c r="F316" t="s">
        <v>2955</v>
      </c>
      <c r="G316" s="1">
        <v>42607</v>
      </c>
      <c r="H316" s="1">
        <v>42156</v>
      </c>
      <c r="I316" s="1">
        <v>42167</v>
      </c>
      <c r="J316" s="4" t="s">
        <v>2956</v>
      </c>
      <c r="K316" t="s">
        <v>36</v>
      </c>
      <c r="L316" t="s">
        <v>37</v>
      </c>
      <c r="M316" t="s">
        <v>258</v>
      </c>
      <c r="N316" t="s">
        <v>39</v>
      </c>
      <c r="O316" t="s">
        <v>40</v>
      </c>
      <c r="P316" t="s">
        <v>2957</v>
      </c>
      <c r="Q316" t="s">
        <v>314</v>
      </c>
      <c r="R316" t="s">
        <v>2958</v>
      </c>
      <c r="S316" t="s">
        <v>65</v>
      </c>
      <c r="V316" t="s">
        <v>1467</v>
      </c>
      <c r="W316">
        <v>94080</v>
      </c>
      <c r="X316" t="s">
        <v>2959</v>
      </c>
      <c r="AA316" t="s">
        <v>49</v>
      </c>
      <c r="AC316" t="s">
        <v>2919</v>
      </c>
      <c r="AD316" t="s">
        <v>51</v>
      </c>
      <c r="AF316" s="4" t="s">
        <v>2960</v>
      </c>
      <c r="AG316" s="4" t="s">
        <v>82</v>
      </c>
      <c r="AH316" s="4" t="s">
        <v>446</v>
      </c>
      <c r="AI316" s="4">
        <v>80</v>
      </c>
    </row>
    <row r="317" spans="1:35" x14ac:dyDescent="0.2">
      <c r="A317">
        <v>407</v>
      </c>
      <c r="B317" t="s">
        <v>2994</v>
      </c>
      <c r="C317" t="s">
        <v>264</v>
      </c>
      <c r="D317" t="s">
        <v>2995</v>
      </c>
      <c r="E317" t="s">
        <v>2996</v>
      </c>
      <c r="F317" t="s">
        <v>824</v>
      </c>
      <c r="G317" s="1">
        <v>42607</v>
      </c>
      <c r="H317" s="1">
        <v>41852</v>
      </c>
      <c r="I317" s="1">
        <v>41873</v>
      </c>
      <c r="J317" s="4" t="s">
        <v>1329</v>
      </c>
      <c r="K317" t="s">
        <v>36</v>
      </c>
      <c r="L317" t="s">
        <v>37</v>
      </c>
      <c r="M317" t="s">
        <v>258</v>
      </c>
      <c r="N317" t="s">
        <v>39</v>
      </c>
      <c r="O317" t="s">
        <v>40</v>
      </c>
      <c r="P317" t="s">
        <v>2997</v>
      </c>
      <c r="Q317" t="s">
        <v>314</v>
      </c>
      <c r="R317" t="s">
        <v>2998</v>
      </c>
      <c r="S317" t="s">
        <v>2999</v>
      </c>
      <c r="V317" t="s">
        <v>159</v>
      </c>
      <c r="W317">
        <v>94105</v>
      </c>
      <c r="X317" t="s">
        <v>3000</v>
      </c>
      <c r="AA317" t="s">
        <v>49</v>
      </c>
      <c r="AC317" t="s">
        <v>2919</v>
      </c>
      <c r="AD317" t="s">
        <v>51</v>
      </c>
      <c r="AF317" s="4" t="s">
        <v>1332</v>
      </c>
      <c r="AG317" s="4" t="s">
        <v>70</v>
      </c>
      <c r="AH317" s="4" t="s">
        <v>754</v>
      </c>
      <c r="AI317" s="4">
        <v>80</v>
      </c>
    </row>
    <row r="318" spans="1:35" x14ac:dyDescent="0.2">
      <c r="A318">
        <v>478</v>
      </c>
      <c r="B318" t="s">
        <v>3459</v>
      </c>
      <c r="C318" t="s">
        <v>264</v>
      </c>
      <c r="D318" t="s">
        <v>3460</v>
      </c>
      <c r="E318" t="s">
        <v>3461</v>
      </c>
      <c r="F318" t="s">
        <v>3462</v>
      </c>
      <c r="G318" s="1">
        <v>42607</v>
      </c>
      <c r="H318" s="1">
        <v>42217</v>
      </c>
      <c r="I318" s="1">
        <v>42237</v>
      </c>
      <c r="J318" s="4" t="s">
        <v>3463</v>
      </c>
      <c r="K318" t="s">
        <v>36</v>
      </c>
      <c r="L318" t="s">
        <v>37</v>
      </c>
      <c r="M318" t="s">
        <v>258</v>
      </c>
      <c r="N318" t="s">
        <v>39</v>
      </c>
      <c r="O318" t="s">
        <v>61</v>
      </c>
      <c r="P318" t="s">
        <v>3464</v>
      </c>
      <c r="Q318" t="s">
        <v>77</v>
      </c>
      <c r="R318" t="s">
        <v>3465</v>
      </c>
      <c r="S318" t="s">
        <v>65</v>
      </c>
      <c r="T318" t="s">
        <v>2212</v>
      </c>
      <c r="V318" t="s">
        <v>138</v>
      </c>
      <c r="W318">
        <v>94025</v>
      </c>
      <c r="X318" t="s">
        <v>3466</v>
      </c>
      <c r="Y318" t="s">
        <v>3467</v>
      </c>
      <c r="AA318" t="s">
        <v>49</v>
      </c>
      <c r="AC318" t="s">
        <v>2455</v>
      </c>
      <c r="AD318" t="s">
        <v>51</v>
      </c>
      <c r="AF318" s="4" t="s">
        <v>3468</v>
      </c>
      <c r="AG318" s="4" t="s">
        <v>177</v>
      </c>
      <c r="AH318" s="4" t="s">
        <v>1729</v>
      </c>
      <c r="AI318" s="4">
        <v>80</v>
      </c>
    </row>
    <row r="319" spans="1:35" x14ac:dyDescent="0.2">
      <c r="A319">
        <v>483</v>
      </c>
      <c r="B319" t="s">
        <v>3502</v>
      </c>
      <c r="C319" t="s">
        <v>264</v>
      </c>
      <c r="D319" t="s">
        <v>2760</v>
      </c>
      <c r="E319" t="s">
        <v>3503</v>
      </c>
      <c r="F319" t="s">
        <v>3362</v>
      </c>
      <c r="G319" s="1">
        <v>42607</v>
      </c>
      <c r="H319" s="1">
        <v>42156</v>
      </c>
      <c r="I319" s="1">
        <v>42179</v>
      </c>
      <c r="J319" s="4" t="s">
        <v>3504</v>
      </c>
      <c r="K319" t="s">
        <v>36</v>
      </c>
      <c r="L319" t="s">
        <v>37</v>
      </c>
      <c r="M319" t="s">
        <v>258</v>
      </c>
      <c r="N319" t="s">
        <v>39</v>
      </c>
      <c r="O319" t="s">
        <v>61</v>
      </c>
      <c r="P319" t="s">
        <v>3505</v>
      </c>
      <c r="Q319" t="s">
        <v>77</v>
      </c>
      <c r="R319" t="s">
        <v>3506</v>
      </c>
      <c r="S319" t="s">
        <v>3366</v>
      </c>
      <c r="T319" t="s">
        <v>1061</v>
      </c>
      <c r="V319" t="s">
        <v>1238</v>
      </c>
      <c r="W319" t="s">
        <v>3367</v>
      </c>
      <c r="X319" t="s">
        <v>3507</v>
      </c>
      <c r="AA319" t="s">
        <v>49</v>
      </c>
      <c r="AC319" t="s">
        <v>331</v>
      </c>
      <c r="AD319" t="s">
        <v>51</v>
      </c>
      <c r="AF319" s="4" t="s">
        <v>3504</v>
      </c>
      <c r="AG319" s="4" t="s">
        <v>82</v>
      </c>
      <c r="AH319" s="4" t="s">
        <v>446</v>
      </c>
      <c r="AI319" s="4">
        <v>80</v>
      </c>
    </row>
    <row r="320" spans="1:35" x14ac:dyDescent="0.2">
      <c r="A320">
        <v>485</v>
      </c>
      <c r="B320" t="s">
        <v>3513</v>
      </c>
      <c r="C320" t="s">
        <v>264</v>
      </c>
      <c r="D320" t="s">
        <v>3514</v>
      </c>
      <c r="E320" t="s">
        <v>3515</v>
      </c>
      <c r="F320" t="s">
        <v>2114</v>
      </c>
      <c r="G320" s="1">
        <v>42607</v>
      </c>
      <c r="H320" s="1">
        <v>42156</v>
      </c>
      <c r="I320" s="1">
        <v>42177</v>
      </c>
      <c r="J320" s="4" t="s">
        <v>3516</v>
      </c>
      <c r="K320" t="s">
        <v>36</v>
      </c>
      <c r="L320" t="s">
        <v>37</v>
      </c>
      <c r="M320" t="s">
        <v>258</v>
      </c>
      <c r="N320" t="s">
        <v>39</v>
      </c>
      <c r="O320" t="s">
        <v>61</v>
      </c>
      <c r="P320" t="s">
        <v>3517</v>
      </c>
      <c r="Q320" t="s">
        <v>77</v>
      </c>
      <c r="R320" t="s">
        <v>3518</v>
      </c>
      <c r="S320" t="s">
        <v>65</v>
      </c>
      <c r="T320" t="s">
        <v>2118</v>
      </c>
      <c r="V320" t="s">
        <v>2731</v>
      </c>
      <c r="W320">
        <v>94085</v>
      </c>
      <c r="X320" t="s">
        <v>3519</v>
      </c>
      <c r="AA320" t="s">
        <v>49</v>
      </c>
      <c r="AC320" t="s">
        <v>2043</v>
      </c>
      <c r="AD320" t="s">
        <v>51</v>
      </c>
      <c r="AF320" s="4" t="s">
        <v>3520</v>
      </c>
      <c r="AG320" s="4" t="s">
        <v>82</v>
      </c>
      <c r="AH320" s="4" t="s">
        <v>893</v>
      </c>
      <c r="AI320" s="4">
        <v>80</v>
      </c>
    </row>
    <row r="321" spans="1:35" x14ac:dyDescent="0.2">
      <c r="A321">
        <v>491</v>
      </c>
      <c r="B321" t="s">
        <v>3551</v>
      </c>
      <c r="C321" t="s">
        <v>264</v>
      </c>
      <c r="D321" t="s">
        <v>3552</v>
      </c>
      <c r="E321" t="s">
        <v>539</v>
      </c>
      <c r="F321" t="s">
        <v>2038</v>
      </c>
      <c r="G321" s="1">
        <v>42607</v>
      </c>
      <c r="H321" s="1">
        <v>42156</v>
      </c>
      <c r="I321" s="1">
        <v>42177</v>
      </c>
      <c r="J321" s="4" t="s">
        <v>3553</v>
      </c>
      <c r="K321" t="s">
        <v>36</v>
      </c>
      <c r="L321" t="s">
        <v>37</v>
      </c>
      <c r="M321" t="s">
        <v>258</v>
      </c>
      <c r="N321" t="s">
        <v>39</v>
      </c>
      <c r="O321" t="s">
        <v>61</v>
      </c>
      <c r="P321" t="s">
        <v>2039</v>
      </c>
      <c r="Q321" t="s">
        <v>77</v>
      </c>
      <c r="R321" t="s">
        <v>3554</v>
      </c>
      <c r="S321" t="s">
        <v>65</v>
      </c>
      <c r="T321" t="s">
        <v>2041</v>
      </c>
      <c r="V321" t="s">
        <v>852</v>
      </c>
      <c r="W321">
        <v>95014</v>
      </c>
      <c r="X321" t="s">
        <v>3555</v>
      </c>
      <c r="AA321" t="s">
        <v>49</v>
      </c>
      <c r="AC321" t="s">
        <v>2043</v>
      </c>
      <c r="AD321" t="s">
        <v>51</v>
      </c>
      <c r="AF321" s="4" t="s">
        <v>3556</v>
      </c>
      <c r="AG321" s="4" t="s">
        <v>82</v>
      </c>
      <c r="AH321" s="4" t="s">
        <v>893</v>
      </c>
      <c r="AI321" s="4">
        <v>80</v>
      </c>
    </row>
    <row r="322" spans="1:35" x14ac:dyDescent="0.2">
      <c r="A322">
        <v>492</v>
      </c>
      <c r="B322" t="s">
        <v>3557</v>
      </c>
      <c r="C322" t="s">
        <v>264</v>
      </c>
      <c r="D322" t="s">
        <v>3558</v>
      </c>
      <c r="E322" t="s">
        <v>3559</v>
      </c>
      <c r="F322" t="s">
        <v>292</v>
      </c>
      <c r="G322" s="1">
        <v>42607</v>
      </c>
      <c r="H322" s="1">
        <v>42156</v>
      </c>
      <c r="I322" s="1">
        <v>42177</v>
      </c>
      <c r="J322" s="4" t="s">
        <v>3560</v>
      </c>
      <c r="K322" t="s">
        <v>36</v>
      </c>
      <c r="L322" t="s">
        <v>37</v>
      </c>
      <c r="M322" t="s">
        <v>258</v>
      </c>
      <c r="N322" t="s">
        <v>39</v>
      </c>
      <c r="O322" t="s">
        <v>61</v>
      </c>
      <c r="P322" t="s">
        <v>3561</v>
      </c>
      <c r="Q322" t="s">
        <v>77</v>
      </c>
      <c r="R322" t="s">
        <v>3562</v>
      </c>
      <c r="S322" t="s">
        <v>65</v>
      </c>
      <c r="T322" t="s">
        <v>2031</v>
      </c>
      <c r="V322" t="s">
        <v>66</v>
      </c>
      <c r="W322">
        <v>94043</v>
      </c>
      <c r="X322" t="s">
        <v>3563</v>
      </c>
      <c r="AA322" t="s">
        <v>49</v>
      </c>
      <c r="AC322" t="s">
        <v>2043</v>
      </c>
      <c r="AD322" t="s">
        <v>51</v>
      </c>
      <c r="AF322" s="4" t="s">
        <v>3564</v>
      </c>
      <c r="AG322" s="4" t="s">
        <v>82</v>
      </c>
      <c r="AH322" s="4" t="s">
        <v>893</v>
      </c>
      <c r="AI322" s="4">
        <v>80</v>
      </c>
    </row>
    <row r="323" spans="1:35" x14ac:dyDescent="0.2">
      <c r="A323">
        <v>494</v>
      </c>
      <c r="B323" t="s">
        <v>3572</v>
      </c>
      <c r="C323" t="s">
        <v>264</v>
      </c>
      <c r="D323" t="s">
        <v>871</v>
      </c>
      <c r="E323" t="s">
        <v>3573</v>
      </c>
      <c r="F323" t="s">
        <v>323</v>
      </c>
      <c r="G323" s="1">
        <v>42607</v>
      </c>
      <c r="H323" s="1">
        <v>42156</v>
      </c>
      <c r="I323" s="1">
        <v>42177</v>
      </c>
      <c r="J323" s="4" t="s">
        <v>3574</v>
      </c>
      <c r="K323" t="s">
        <v>36</v>
      </c>
      <c r="L323" t="s">
        <v>37</v>
      </c>
      <c r="M323" t="s">
        <v>258</v>
      </c>
      <c r="N323" t="s">
        <v>39</v>
      </c>
      <c r="O323" t="s">
        <v>61</v>
      </c>
      <c r="P323" t="s">
        <v>3575</v>
      </c>
      <c r="Q323" t="s">
        <v>77</v>
      </c>
      <c r="R323" t="s">
        <v>3576</v>
      </c>
      <c r="S323" t="s">
        <v>65</v>
      </c>
      <c r="T323" t="s">
        <v>327</v>
      </c>
      <c r="V323" t="s">
        <v>328</v>
      </c>
      <c r="W323">
        <v>90010</v>
      </c>
      <c r="X323" t="s">
        <v>3577</v>
      </c>
      <c r="AA323" t="s">
        <v>274</v>
      </c>
      <c r="AC323" t="s">
        <v>2043</v>
      </c>
      <c r="AD323" t="s">
        <v>51</v>
      </c>
      <c r="AF323" s="4" t="s">
        <v>3578</v>
      </c>
      <c r="AG323" s="4" t="s">
        <v>82</v>
      </c>
      <c r="AH323" s="4" t="s">
        <v>446</v>
      </c>
      <c r="AI323" s="4">
        <v>80</v>
      </c>
    </row>
    <row r="324" spans="1:35" x14ac:dyDescent="0.2">
      <c r="A324">
        <v>500</v>
      </c>
      <c r="B324" t="s">
        <v>3614</v>
      </c>
      <c r="C324" t="s">
        <v>264</v>
      </c>
      <c r="D324" t="s">
        <v>3615</v>
      </c>
      <c r="E324" t="s">
        <v>3616</v>
      </c>
      <c r="F324" t="s">
        <v>2233</v>
      </c>
      <c r="G324" s="1">
        <v>42607</v>
      </c>
      <c r="H324" s="1">
        <v>42156</v>
      </c>
      <c r="I324" s="1">
        <v>42177</v>
      </c>
      <c r="J324" s="4" t="s">
        <v>3617</v>
      </c>
      <c r="K324" t="s">
        <v>36</v>
      </c>
      <c r="L324" t="s">
        <v>37</v>
      </c>
      <c r="M324" t="s">
        <v>258</v>
      </c>
      <c r="N324" t="s">
        <v>39</v>
      </c>
      <c r="O324" t="s">
        <v>61</v>
      </c>
      <c r="P324" t="s">
        <v>3618</v>
      </c>
      <c r="Q324" t="s">
        <v>77</v>
      </c>
      <c r="R324" t="s">
        <v>3619</v>
      </c>
      <c r="S324" t="s">
        <v>65</v>
      </c>
      <c r="T324" t="s">
        <v>2237</v>
      </c>
      <c r="V324" t="s">
        <v>328</v>
      </c>
      <c r="W324">
        <v>90045</v>
      </c>
      <c r="X324" t="s">
        <v>3620</v>
      </c>
      <c r="AA324" t="s">
        <v>49</v>
      </c>
      <c r="AC324" t="s">
        <v>2043</v>
      </c>
      <c r="AD324" t="s">
        <v>51</v>
      </c>
      <c r="AF324" s="4" t="s">
        <v>3621</v>
      </c>
      <c r="AG324" s="4" t="s">
        <v>82</v>
      </c>
      <c r="AH324" s="4" t="s">
        <v>893</v>
      </c>
      <c r="AI324" s="4">
        <v>80</v>
      </c>
    </row>
    <row r="325" spans="1:35" x14ac:dyDescent="0.2">
      <c r="A325">
        <v>504</v>
      </c>
      <c r="B325" t="s">
        <v>3643</v>
      </c>
      <c r="C325" t="s">
        <v>264</v>
      </c>
      <c r="D325" t="s">
        <v>3644</v>
      </c>
      <c r="E325" t="s">
        <v>3645</v>
      </c>
      <c r="F325" t="s">
        <v>2114</v>
      </c>
      <c r="G325" s="1">
        <v>42607</v>
      </c>
      <c r="H325" s="1">
        <v>42156</v>
      </c>
      <c r="I325" s="1">
        <v>42177</v>
      </c>
      <c r="J325" s="4" t="s">
        <v>3646</v>
      </c>
      <c r="K325" t="s">
        <v>36</v>
      </c>
      <c r="L325" t="s">
        <v>37</v>
      </c>
      <c r="M325" t="s">
        <v>258</v>
      </c>
      <c r="N325" t="s">
        <v>39</v>
      </c>
      <c r="O325" t="s">
        <v>61</v>
      </c>
      <c r="P325" t="s">
        <v>2116</v>
      </c>
      <c r="Q325" t="s">
        <v>77</v>
      </c>
      <c r="R325" t="s">
        <v>3647</v>
      </c>
      <c r="S325" t="s">
        <v>65</v>
      </c>
      <c r="T325" t="s">
        <v>2118</v>
      </c>
      <c r="V325" t="s">
        <v>46</v>
      </c>
      <c r="W325">
        <v>94304</v>
      </c>
      <c r="X325" t="s">
        <v>3648</v>
      </c>
      <c r="AA325" t="s">
        <v>49</v>
      </c>
      <c r="AC325" t="s">
        <v>2043</v>
      </c>
      <c r="AD325" t="s">
        <v>51</v>
      </c>
      <c r="AF325" s="4" t="s">
        <v>3649</v>
      </c>
      <c r="AG325" s="4" t="s">
        <v>82</v>
      </c>
      <c r="AH325" s="4" t="s">
        <v>1110</v>
      </c>
      <c r="AI325" s="4">
        <v>80</v>
      </c>
    </row>
    <row r="326" spans="1:35" x14ac:dyDescent="0.2">
      <c r="A326">
        <v>511</v>
      </c>
      <c r="B326" t="s">
        <v>3692</v>
      </c>
      <c r="C326" t="s">
        <v>264</v>
      </c>
      <c r="D326" t="s">
        <v>3187</v>
      </c>
      <c r="E326" t="s">
        <v>3693</v>
      </c>
      <c r="F326" t="s">
        <v>2064</v>
      </c>
      <c r="G326" s="1">
        <v>42607</v>
      </c>
      <c r="H326" s="1">
        <v>42156</v>
      </c>
      <c r="I326" s="1">
        <v>42177</v>
      </c>
      <c r="J326" s="4" t="s">
        <v>3694</v>
      </c>
      <c r="K326" t="s">
        <v>36</v>
      </c>
      <c r="L326" t="s">
        <v>37</v>
      </c>
      <c r="M326" t="s">
        <v>258</v>
      </c>
      <c r="N326" t="s">
        <v>39</v>
      </c>
      <c r="O326" t="s">
        <v>61</v>
      </c>
      <c r="P326" t="s">
        <v>2066</v>
      </c>
      <c r="Q326" t="s">
        <v>314</v>
      </c>
      <c r="R326" t="s">
        <v>3695</v>
      </c>
      <c r="S326" t="s">
        <v>65</v>
      </c>
      <c r="T326" t="s">
        <v>2068</v>
      </c>
      <c r="V326" t="s">
        <v>2069</v>
      </c>
      <c r="W326">
        <v>90802</v>
      </c>
      <c r="X326" t="s">
        <v>3696</v>
      </c>
      <c r="AA326" t="s">
        <v>49</v>
      </c>
      <c r="AC326" t="s">
        <v>753</v>
      </c>
      <c r="AD326" t="s">
        <v>51</v>
      </c>
      <c r="AF326" s="4" t="s">
        <v>3697</v>
      </c>
      <c r="AG326" s="4" t="s">
        <v>82</v>
      </c>
      <c r="AH326" s="4" t="s">
        <v>1110</v>
      </c>
      <c r="AI326" s="4">
        <v>80</v>
      </c>
    </row>
    <row r="327" spans="1:35" x14ac:dyDescent="0.2">
      <c r="A327">
        <v>512</v>
      </c>
      <c r="B327" t="s">
        <v>3698</v>
      </c>
      <c r="C327" t="s">
        <v>264</v>
      </c>
      <c r="D327" t="s">
        <v>3699</v>
      </c>
      <c r="E327" t="s">
        <v>2526</v>
      </c>
      <c r="F327" t="s">
        <v>2064</v>
      </c>
      <c r="G327" s="1">
        <v>42607</v>
      </c>
      <c r="H327" s="1">
        <v>42156</v>
      </c>
      <c r="I327" s="1">
        <v>42177</v>
      </c>
      <c r="J327" s="4" t="s">
        <v>3700</v>
      </c>
      <c r="K327" t="s">
        <v>36</v>
      </c>
      <c r="L327" t="s">
        <v>37</v>
      </c>
      <c r="M327" t="s">
        <v>258</v>
      </c>
      <c r="N327" t="s">
        <v>60</v>
      </c>
      <c r="O327" t="s">
        <v>61</v>
      </c>
      <c r="P327" t="s">
        <v>2066</v>
      </c>
      <c r="Q327" t="s">
        <v>63</v>
      </c>
      <c r="R327" t="s">
        <v>3701</v>
      </c>
      <c r="S327" t="s">
        <v>65</v>
      </c>
      <c r="T327" t="s">
        <v>2068</v>
      </c>
      <c r="V327" t="s">
        <v>2069</v>
      </c>
      <c r="W327">
        <v>90802</v>
      </c>
      <c r="X327" t="s">
        <v>3702</v>
      </c>
      <c r="AA327" t="s">
        <v>49</v>
      </c>
      <c r="AC327" t="s">
        <v>753</v>
      </c>
      <c r="AD327" t="s">
        <v>51</v>
      </c>
      <c r="AF327" s="4" t="s">
        <v>3703</v>
      </c>
      <c r="AG327" s="4" t="s">
        <v>82</v>
      </c>
      <c r="AH327" s="4" t="s">
        <v>1110</v>
      </c>
      <c r="AI327" s="4">
        <v>80</v>
      </c>
    </row>
    <row r="328" spans="1:35" x14ac:dyDescent="0.2">
      <c r="A328">
        <v>513</v>
      </c>
      <c r="B328" t="s">
        <v>3704</v>
      </c>
      <c r="C328" t="s">
        <v>264</v>
      </c>
      <c r="D328" t="s">
        <v>3705</v>
      </c>
      <c r="E328" t="s">
        <v>3706</v>
      </c>
      <c r="F328" t="s">
        <v>2422</v>
      </c>
      <c r="G328" s="1">
        <v>42607</v>
      </c>
      <c r="H328" s="1">
        <v>42156</v>
      </c>
      <c r="I328" s="1">
        <v>42177</v>
      </c>
      <c r="J328" s="4" t="s">
        <v>3707</v>
      </c>
      <c r="K328" t="s">
        <v>36</v>
      </c>
      <c r="L328" t="s">
        <v>37</v>
      </c>
      <c r="M328" t="s">
        <v>401</v>
      </c>
      <c r="N328" t="s">
        <v>39</v>
      </c>
      <c r="O328" t="s">
        <v>61</v>
      </c>
      <c r="P328" t="s">
        <v>2424</v>
      </c>
      <c r="Q328" t="s">
        <v>77</v>
      </c>
      <c r="R328" t="s">
        <v>3708</v>
      </c>
      <c r="S328" t="s">
        <v>65</v>
      </c>
      <c r="T328" t="s">
        <v>2426</v>
      </c>
      <c r="V328" t="s">
        <v>2427</v>
      </c>
      <c r="W328">
        <v>91320</v>
      </c>
      <c r="X328" t="s">
        <v>3709</v>
      </c>
      <c r="AA328" t="s">
        <v>49</v>
      </c>
      <c r="AC328" t="s">
        <v>2043</v>
      </c>
      <c r="AD328" t="s">
        <v>51</v>
      </c>
      <c r="AF328" s="4" t="s">
        <v>3710</v>
      </c>
      <c r="AG328" s="4" t="s">
        <v>82</v>
      </c>
      <c r="AH328" s="4" t="s">
        <v>446</v>
      </c>
      <c r="AI328" s="4">
        <v>80</v>
      </c>
    </row>
    <row r="329" spans="1:35" x14ac:dyDescent="0.2">
      <c r="A329">
        <v>518</v>
      </c>
      <c r="B329" t="s">
        <v>3737</v>
      </c>
      <c r="C329" t="s">
        <v>264</v>
      </c>
      <c r="D329" t="s">
        <v>1269</v>
      </c>
      <c r="E329" t="s">
        <v>3738</v>
      </c>
      <c r="F329" t="s">
        <v>2114</v>
      </c>
      <c r="G329" s="1">
        <v>42607</v>
      </c>
      <c r="H329" s="1">
        <v>42156</v>
      </c>
      <c r="I329" s="1">
        <v>42177</v>
      </c>
      <c r="J329" s="4" t="s">
        <v>3739</v>
      </c>
      <c r="K329" t="s">
        <v>36</v>
      </c>
      <c r="L329" t="s">
        <v>37</v>
      </c>
      <c r="M329" t="s">
        <v>258</v>
      </c>
      <c r="N329" t="s">
        <v>39</v>
      </c>
      <c r="O329" t="s">
        <v>61</v>
      </c>
      <c r="P329" t="s">
        <v>2116</v>
      </c>
      <c r="Q329" t="s">
        <v>77</v>
      </c>
      <c r="R329" t="s">
        <v>3740</v>
      </c>
      <c r="S329" t="s">
        <v>65</v>
      </c>
      <c r="T329" t="s">
        <v>2118</v>
      </c>
      <c r="V329" t="s">
        <v>46</v>
      </c>
      <c r="W329">
        <v>94304</v>
      </c>
      <c r="X329" t="s">
        <v>2119</v>
      </c>
      <c r="AA329" t="s">
        <v>49</v>
      </c>
      <c r="AC329" t="s">
        <v>2043</v>
      </c>
      <c r="AD329" t="s">
        <v>51</v>
      </c>
      <c r="AF329" s="4" t="s">
        <v>3741</v>
      </c>
      <c r="AG329" s="4" t="s">
        <v>82</v>
      </c>
      <c r="AH329" s="4" t="s">
        <v>1110</v>
      </c>
      <c r="AI329" s="4">
        <v>80</v>
      </c>
    </row>
    <row r="330" spans="1:35" x14ac:dyDescent="0.2">
      <c r="A330">
        <v>519</v>
      </c>
      <c r="B330" t="s">
        <v>3742</v>
      </c>
      <c r="C330" t="s">
        <v>264</v>
      </c>
      <c r="D330" t="s">
        <v>96</v>
      </c>
      <c r="E330" t="s">
        <v>3743</v>
      </c>
      <c r="F330" t="s">
        <v>2422</v>
      </c>
      <c r="G330" s="1">
        <v>42607</v>
      </c>
      <c r="H330" s="1">
        <v>42156</v>
      </c>
      <c r="I330" s="1">
        <v>42177</v>
      </c>
      <c r="J330" s="4" t="s">
        <v>3744</v>
      </c>
      <c r="K330" t="s">
        <v>36</v>
      </c>
      <c r="L330" t="s">
        <v>37</v>
      </c>
      <c r="M330" t="s">
        <v>401</v>
      </c>
      <c r="N330" t="s">
        <v>39</v>
      </c>
      <c r="O330" t="s">
        <v>61</v>
      </c>
      <c r="P330" t="s">
        <v>2424</v>
      </c>
      <c r="Q330" t="s">
        <v>77</v>
      </c>
      <c r="R330" t="s">
        <v>3745</v>
      </c>
      <c r="S330" t="s">
        <v>65</v>
      </c>
      <c r="T330" t="s">
        <v>2426</v>
      </c>
      <c r="V330" t="s">
        <v>2427</v>
      </c>
      <c r="W330">
        <v>91320</v>
      </c>
      <c r="X330" t="s">
        <v>3746</v>
      </c>
      <c r="AA330" t="s">
        <v>49</v>
      </c>
      <c r="AC330" t="s">
        <v>2043</v>
      </c>
      <c r="AD330" t="s">
        <v>51</v>
      </c>
      <c r="AF330" s="4" t="s">
        <v>3747</v>
      </c>
      <c r="AG330" s="4" t="s">
        <v>82</v>
      </c>
      <c r="AH330" s="4" t="s">
        <v>446</v>
      </c>
      <c r="AI330" s="4">
        <v>80</v>
      </c>
    </row>
    <row r="331" spans="1:35" x14ac:dyDescent="0.2">
      <c r="A331">
        <v>540</v>
      </c>
      <c r="B331" t="s">
        <v>3868</v>
      </c>
      <c r="C331" t="s">
        <v>264</v>
      </c>
      <c r="D331" t="s">
        <v>509</v>
      </c>
      <c r="E331" t="s">
        <v>3869</v>
      </c>
      <c r="F331" t="s">
        <v>2114</v>
      </c>
      <c r="G331" s="1">
        <v>42607</v>
      </c>
      <c r="H331" s="1">
        <v>42156</v>
      </c>
      <c r="I331" s="1">
        <v>42177</v>
      </c>
      <c r="J331" s="4" t="s">
        <v>3870</v>
      </c>
      <c r="K331" t="s">
        <v>36</v>
      </c>
      <c r="L331" t="s">
        <v>37</v>
      </c>
      <c r="M331" t="s">
        <v>258</v>
      </c>
      <c r="N331" t="s">
        <v>39</v>
      </c>
      <c r="O331" t="s">
        <v>61</v>
      </c>
      <c r="P331" t="s">
        <v>2116</v>
      </c>
      <c r="Q331" t="s">
        <v>77</v>
      </c>
      <c r="R331" t="s">
        <v>3871</v>
      </c>
      <c r="S331" t="s">
        <v>65</v>
      </c>
      <c r="T331" t="s">
        <v>2118</v>
      </c>
      <c r="V331" t="s">
        <v>46</v>
      </c>
      <c r="W331">
        <v>94304</v>
      </c>
      <c r="X331" t="s">
        <v>2119</v>
      </c>
      <c r="AA331" t="s">
        <v>49</v>
      </c>
      <c r="AC331" t="s">
        <v>2043</v>
      </c>
      <c r="AD331" t="s">
        <v>51</v>
      </c>
      <c r="AF331" s="4" t="s">
        <v>3872</v>
      </c>
      <c r="AG331" s="4" t="s">
        <v>82</v>
      </c>
      <c r="AH331" s="4" t="s">
        <v>1110</v>
      </c>
      <c r="AI331" s="4">
        <v>80</v>
      </c>
    </row>
    <row r="332" spans="1:35" x14ac:dyDescent="0.2">
      <c r="A332">
        <v>542</v>
      </c>
      <c r="B332" t="s">
        <v>3879</v>
      </c>
      <c r="C332" t="s">
        <v>264</v>
      </c>
      <c r="D332" t="s">
        <v>3880</v>
      </c>
      <c r="E332" t="s">
        <v>3881</v>
      </c>
      <c r="F332" t="s">
        <v>292</v>
      </c>
      <c r="G332" s="1">
        <v>42607</v>
      </c>
      <c r="H332" s="1">
        <v>42156</v>
      </c>
      <c r="I332" s="1">
        <v>42177</v>
      </c>
      <c r="J332" s="4" t="s">
        <v>3882</v>
      </c>
      <c r="K332" t="s">
        <v>36</v>
      </c>
      <c r="L332" t="s">
        <v>37</v>
      </c>
      <c r="M332" t="s">
        <v>258</v>
      </c>
      <c r="N332" t="s">
        <v>39</v>
      </c>
      <c r="O332" t="s">
        <v>61</v>
      </c>
      <c r="P332" t="s">
        <v>3561</v>
      </c>
      <c r="Q332" t="s">
        <v>77</v>
      </c>
      <c r="R332" t="s">
        <v>3883</v>
      </c>
      <c r="S332" t="s">
        <v>65</v>
      </c>
      <c r="T332" t="s">
        <v>2031</v>
      </c>
      <c r="V332" t="s">
        <v>66</v>
      </c>
      <c r="W332">
        <v>94043</v>
      </c>
      <c r="X332" t="s">
        <v>3884</v>
      </c>
      <c r="AA332" t="s">
        <v>49</v>
      </c>
      <c r="AC332" t="s">
        <v>2043</v>
      </c>
      <c r="AD332" t="s">
        <v>51</v>
      </c>
      <c r="AF332" s="4" t="s">
        <v>3885</v>
      </c>
      <c r="AG332" s="4" t="s">
        <v>82</v>
      </c>
      <c r="AH332" s="4" t="s">
        <v>893</v>
      </c>
      <c r="AI332" s="4">
        <v>80</v>
      </c>
    </row>
    <row r="333" spans="1:35" x14ac:dyDescent="0.2">
      <c r="A333">
        <v>547</v>
      </c>
      <c r="B333" t="s">
        <v>3911</v>
      </c>
      <c r="C333" t="s">
        <v>264</v>
      </c>
      <c r="D333" t="s">
        <v>3912</v>
      </c>
      <c r="E333" t="s">
        <v>3913</v>
      </c>
      <c r="F333" t="s">
        <v>2478</v>
      </c>
      <c r="G333" s="1">
        <v>42607</v>
      </c>
      <c r="H333" s="1">
        <v>42156</v>
      </c>
      <c r="I333" s="1">
        <v>42177</v>
      </c>
      <c r="J333" s="4" t="s">
        <v>3914</v>
      </c>
      <c r="K333" t="s">
        <v>36</v>
      </c>
      <c r="L333" t="s">
        <v>37</v>
      </c>
      <c r="M333" t="s">
        <v>258</v>
      </c>
      <c r="N333" t="s">
        <v>39</v>
      </c>
      <c r="O333" t="s">
        <v>61</v>
      </c>
      <c r="P333" t="s">
        <v>2480</v>
      </c>
      <c r="Q333" t="s">
        <v>77</v>
      </c>
      <c r="R333" t="s">
        <v>3915</v>
      </c>
      <c r="S333" t="s">
        <v>65</v>
      </c>
      <c r="T333" t="s">
        <v>2482</v>
      </c>
      <c r="V333" t="s">
        <v>328</v>
      </c>
      <c r="W333">
        <v>90028</v>
      </c>
      <c r="X333" t="s">
        <v>3916</v>
      </c>
      <c r="AA333" t="s">
        <v>49</v>
      </c>
      <c r="AC333" t="s">
        <v>2043</v>
      </c>
      <c r="AD333" t="s">
        <v>51</v>
      </c>
      <c r="AF333" s="4" t="s">
        <v>3917</v>
      </c>
      <c r="AG333" s="4" t="s">
        <v>82</v>
      </c>
      <c r="AH333" s="4" t="s">
        <v>446</v>
      </c>
      <c r="AI333" s="4">
        <v>80</v>
      </c>
    </row>
    <row r="334" spans="1:35" x14ac:dyDescent="0.2">
      <c r="A334">
        <v>548</v>
      </c>
      <c r="B334" t="s">
        <v>3918</v>
      </c>
      <c r="C334" t="s">
        <v>264</v>
      </c>
      <c r="D334" t="s">
        <v>3919</v>
      </c>
      <c r="E334" t="s">
        <v>3920</v>
      </c>
      <c r="F334" t="s">
        <v>2478</v>
      </c>
      <c r="G334" s="1">
        <v>42607</v>
      </c>
      <c r="H334" s="1">
        <v>42156</v>
      </c>
      <c r="I334" s="1">
        <v>42177</v>
      </c>
      <c r="J334" s="4" t="s">
        <v>3914</v>
      </c>
      <c r="K334" t="s">
        <v>36</v>
      </c>
      <c r="L334" t="s">
        <v>37</v>
      </c>
      <c r="M334" t="s">
        <v>258</v>
      </c>
      <c r="N334" t="s">
        <v>39</v>
      </c>
      <c r="O334" t="s">
        <v>61</v>
      </c>
      <c r="P334" t="s">
        <v>2480</v>
      </c>
      <c r="Q334" t="s">
        <v>77</v>
      </c>
      <c r="R334" t="s">
        <v>3921</v>
      </c>
      <c r="S334" t="s">
        <v>65</v>
      </c>
      <c r="T334" t="s">
        <v>2482</v>
      </c>
      <c r="V334" t="s">
        <v>328</v>
      </c>
      <c r="W334">
        <v>90028</v>
      </c>
      <c r="X334" t="s">
        <v>3922</v>
      </c>
      <c r="AA334" t="s">
        <v>49</v>
      </c>
      <c r="AC334" t="s">
        <v>2043</v>
      </c>
      <c r="AD334" t="s">
        <v>51</v>
      </c>
      <c r="AF334" s="4" t="s">
        <v>3917</v>
      </c>
      <c r="AG334" s="4" t="s">
        <v>82</v>
      </c>
      <c r="AH334" s="4" t="s">
        <v>446</v>
      </c>
      <c r="AI334" s="4">
        <v>80</v>
      </c>
    </row>
    <row r="335" spans="1:35" x14ac:dyDescent="0.2">
      <c r="A335">
        <v>554</v>
      </c>
      <c r="B335" t="s">
        <v>3953</v>
      </c>
      <c r="C335" t="s">
        <v>264</v>
      </c>
      <c r="D335" t="s">
        <v>3954</v>
      </c>
      <c r="E335" t="s">
        <v>3955</v>
      </c>
      <c r="F335" t="s">
        <v>3956</v>
      </c>
      <c r="G335" s="1">
        <v>42607</v>
      </c>
      <c r="H335" s="1">
        <v>42156</v>
      </c>
      <c r="I335" s="1">
        <v>42177</v>
      </c>
      <c r="J335" s="4" t="s">
        <v>3957</v>
      </c>
      <c r="K335" t="s">
        <v>36</v>
      </c>
      <c r="L335" t="s">
        <v>37</v>
      </c>
      <c r="M335" t="s">
        <v>258</v>
      </c>
      <c r="N335" t="s">
        <v>39</v>
      </c>
      <c r="O335" t="s">
        <v>61</v>
      </c>
      <c r="P335" t="s">
        <v>3958</v>
      </c>
      <c r="Q335" t="s">
        <v>77</v>
      </c>
      <c r="R335" t="s">
        <v>3959</v>
      </c>
      <c r="S335" t="s">
        <v>65</v>
      </c>
      <c r="T335" t="s">
        <v>3960</v>
      </c>
      <c r="V335" t="s">
        <v>1653</v>
      </c>
      <c r="W335">
        <v>94612</v>
      </c>
      <c r="X335" t="s">
        <v>3961</v>
      </c>
      <c r="AA335" t="s">
        <v>49</v>
      </c>
      <c r="AC335" t="s">
        <v>2043</v>
      </c>
      <c r="AD335" t="s">
        <v>51</v>
      </c>
      <c r="AF335" s="4" t="s">
        <v>3962</v>
      </c>
      <c r="AG335" s="4" t="s">
        <v>82</v>
      </c>
      <c r="AH335" s="4" t="s">
        <v>446</v>
      </c>
      <c r="AI335" s="4">
        <v>80</v>
      </c>
    </row>
    <row r="336" spans="1:35" x14ac:dyDescent="0.2">
      <c r="A336">
        <v>562</v>
      </c>
      <c r="B336" t="s">
        <v>4013</v>
      </c>
      <c r="C336" t="s">
        <v>264</v>
      </c>
      <c r="D336" t="s">
        <v>334</v>
      </c>
      <c r="E336" t="s">
        <v>1492</v>
      </c>
      <c r="F336" t="s">
        <v>4014</v>
      </c>
      <c r="G336" s="1">
        <v>42607</v>
      </c>
      <c r="H336" s="1">
        <v>42156</v>
      </c>
      <c r="I336" s="1">
        <v>42177</v>
      </c>
      <c r="J336" s="4" t="s">
        <v>889</v>
      </c>
      <c r="K336" t="s">
        <v>36</v>
      </c>
      <c r="L336" t="s">
        <v>37</v>
      </c>
      <c r="M336" t="s">
        <v>258</v>
      </c>
      <c r="N336" t="s">
        <v>39</v>
      </c>
      <c r="O336" t="s">
        <v>61</v>
      </c>
      <c r="P336" t="s">
        <v>4015</v>
      </c>
      <c r="Q336" t="s">
        <v>77</v>
      </c>
      <c r="R336" t="s">
        <v>4016</v>
      </c>
      <c r="S336" t="s">
        <v>65</v>
      </c>
      <c r="T336" t="s">
        <v>2031</v>
      </c>
      <c r="V336" t="s">
        <v>1238</v>
      </c>
      <c r="W336">
        <v>95050</v>
      </c>
      <c r="X336" t="s">
        <v>4017</v>
      </c>
      <c r="AA336" t="s">
        <v>49</v>
      </c>
      <c r="AC336" t="s">
        <v>2043</v>
      </c>
      <c r="AD336" t="s">
        <v>51</v>
      </c>
      <c r="AF336" s="4" t="s">
        <v>892</v>
      </c>
      <c r="AG336" s="4" t="s">
        <v>82</v>
      </c>
      <c r="AH336" s="4" t="s">
        <v>893</v>
      </c>
      <c r="AI336" s="4">
        <v>80</v>
      </c>
    </row>
    <row r="337" spans="1:35" x14ac:dyDescent="0.2">
      <c r="A337">
        <v>563</v>
      </c>
      <c r="B337" t="s">
        <v>4018</v>
      </c>
      <c r="C337" t="s">
        <v>264</v>
      </c>
      <c r="D337" t="s">
        <v>4019</v>
      </c>
      <c r="E337" t="s">
        <v>4020</v>
      </c>
      <c r="F337" t="s">
        <v>4021</v>
      </c>
      <c r="G337" s="1">
        <v>42607</v>
      </c>
      <c r="H337" s="1">
        <v>42156</v>
      </c>
      <c r="I337" s="1">
        <v>42177</v>
      </c>
      <c r="J337" s="4" t="s">
        <v>889</v>
      </c>
      <c r="K337" t="s">
        <v>36</v>
      </c>
      <c r="L337" t="s">
        <v>37</v>
      </c>
      <c r="M337" t="s">
        <v>258</v>
      </c>
      <c r="N337" t="s">
        <v>39</v>
      </c>
      <c r="O337" t="s">
        <v>61</v>
      </c>
      <c r="P337" t="s">
        <v>4022</v>
      </c>
      <c r="Q337" t="s">
        <v>77</v>
      </c>
      <c r="R337" t="s">
        <v>4023</v>
      </c>
      <c r="S337" t="s">
        <v>65</v>
      </c>
      <c r="T337" t="s">
        <v>45</v>
      </c>
      <c r="V337" t="s">
        <v>92</v>
      </c>
      <c r="W337">
        <v>95131</v>
      </c>
      <c r="X337" t="s">
        <v>4024</v>
      </c>
      <c r="AA337" t="s">
        <v>49</v>
      </c>
      <c r="AC337" t="s">
        <v>2043</v>
      </c>
      <c r="AD337" t="s">
        <v>51</v>
      </c>
      <c r="AF337" s="4" t="s">
        <v>892</v>
      </c>
      <c r="AG337" s="4" t="s">
        <v>82</v>
      </c>
      <c r="AH337" s="4" t="s">
        <v>893</v>
      </c>
      <c r="AI337" s="4">
        <v>80</v>
      </c>
    </row>
    <row r="338" spans="1:35" x14ac:dyDescent="0.2">
      <c r="A338">
        <v>564</v>
      </c>
      <c r="B338" t="s">
        <v>4025</v>
      </c>
      <c r="C338" t="s">
        <v>264</v>
      </c>
      <c r="D338" t="s">
        <v>2254</v>
      </c>
      <c r="E338" t="s">
        <v>4026</v>
      </c>
      <c r="F338" t="s">
        <v>2233</v>
      </c>
      <c r="G338" s="1">
        <v>42607</v>
      </c>
      <c r="H338" s="1">
        <v>42156</v>
      </c>
      <c r="I338" s="1">
        <v>42177</v>
      </c>
      <c r="J338" s="4" t="s">
        <v>889</v>
      </c>
      <c r="K338" t="s">
        <v>36</v>
      </c>
      <c r="L338" t="s">
        <v>37</v>
      </c>
      <c r="M338" t="s">
        <v>258</v>
      </c>
      <c r="N338" t="s">
        <v>39</v>
      </c>
      <c r="O338" t="s">
        <v>61</v>
      </c>
      <c r="P338" t="s">
        <v>2235</v>
      </c>
      <c r="Q338" t="s">
        <v>77</v>
      </c>
      <c r="R338" t="s">
        <v>4027</v>
      </c>
      <c r="S338" t="s">
        <v>65</v>
      </c>
      <c r="T338" t="s">
        <v>2237</v>
      </c>
      <c r="V338" t="s">
        <v>992</v>
      </c>
      <c r="W338">
        <v>92127</v>
      </c>
      <c r="X338" t="s">
        <v>4028</v>
      </c>
      <c r="AA338" t="s">
        <v>49</v>
      </c>
      <c r="AC338" t="s">
        <v>2043</v>
      </c>
      <c r="AD338" t="s">
        <v>51</v>
      </c>
      <c r="AF338" s="4" t="s">
        <v>892</v>
      </c>
      <c r="AG338" s="4" t="s">
        <v>82</v>
      </c>
      <c r="AH338" s="4" t="s">
        <v>893</v>
      </c>
      <c r="AI338" s="4">
        <v>80</v>
      </c>
    </row>
    <row r="339" spans="1:35" x14ac:dyDescent="0.2">
      <c r="A339">
        <v>565</v>
      </c>
      <c r="B339" t="s">
        <v>4029</v>
      </c>
      <c r="C339" t="s">
        <v>264</v>
      </c>
      <c r="D339" t="s">
        <v>4030</v>
      </c>
      <c r="E339" t="s">
        <v>4031</v>
      </c>
      <c r="F339" t="s">
        <v>2411</v>
      </c>
      <c r="G339" s="1">
        <v>42607</v>
      </c>
      <c r="H339" s="1">
        <v>42156</v>
      </c>
      <c r="I339" s="1">
        <v>42177</v>
      </c>
      <c r="J339" s="4" t="s">
        <v>4032</v>
      </c>
      <c r="K339" t="s">
        <v>36</v>
      </c>
      <c r="L339" t="s">
        <v>37</v>
      </c>
      <c r="M339" t="s">
        <v>258</v>
      </c>
      <c r="N339" t="s">
        <v>39</v>
      </c>
      <c r="O339" t="s">
        <v>61</v>
      </c>
      <c r="P339" t="s">
        <v>2413</v>
      </c>
      <c r="Q339" t="s">
        <v>77</v>
      </c>
      <c r="R339" t="s">
        <v>4033</v>
      </c>
      <c r="S339" t="s">
        <v>65</v>
      </c>
      <c r="T339" t="s">
        <v>2415</v>
      </c>
      <c r="V339" t="s">
        <v>2416</v>
      </c>
      <c r="W339">
        <v>90245</v>
      </c>
      <c r="X339" t="s">
        <v>4034</v>
      </c>
      <c r="AA339" t="s">
        <v>49</v>
      </c>
      <c r="AC339" t="s">
        <v>2043</v>
      </c>
      <c r="AD339" t="s">
        <v>51</v>
      </c>
      <c r="AF339" s="4" t="s">
        <v>4035</v>
      </c>
      <c r="AG339" s="4" t="s">
        <v>82</v>
      </c>
      <c r="AH339" s="4" t="s">
        <v>1110</v>
      </c>
      <c r="AI339" s="4">
        <v>80</v>
      </c>
    </row>
    <row r="340" spans="1:35" x14ac:dyDescent="0.2">
      <c r="A340">
        <v>566</v>
      </c>
      <c r="B340" t="s">
        <v>4036</v>
      </c>
      <c r="C340" t="s">
        <v>264</v>
      </c>
      <c r="D340" t="s">
        <v>4037</v>
      </c>
      <c r="E340" t="s">
        <v>4038</v>
      </c>
      <c r="F340" t="s">
        <v>2433</v>
      </c>
      <c r="G340" s="1">
        <v>42607</v>
      </c>
      <c r="H340" s="1">
        <v>42156</v>
      </c>
      <c r="I340" s="1">
        <v>42177</v>
      </c>
      <c r="J340" s="4" t="s">
        <v>889</v>
      </c>
      <c r="K340" t="s">
        <v>36</v>
      </c>
      <c r="L340" t="s">
        <v>37</v>
      </c>
      <c r="M340" t="s">
        <v>258</v>
      </c>
      <c r="N340" t="s">
        <v>39</v>
      </c>
      <c r="O340" t="s">
        <v>61</v>
      </c>
      <c r="P340" t="s">
        <v>2435</v>
      </c>
      <c r="Q340" t="s">
        <v>77</v>
      </c>
      <c r="R340" t="s">
        <v>4039</v>
      </c>
      <c r="S340" t="s">
        <v>65</v>
      </c>
      <c r="T340" t="s">
        <v>2193</v>
      </c>
      <c r="V340" t="s">
        <v>2437</v>
      </c>
      <c r="W340">
        <v>95032</v>
      </c>
      <c r="X340" t="s">
        <v>2438</v>
      </c>
      <c r="AA340" t="s">
        <v>49</v>
      </c>
      <c r="AC340" t="s">
        <v>2043</v>
      </c>
      <c r="AD340" t="s">
        <v>51</v>
      </c>
      <c r="AF340" s="4" t="s">
        <v>892</v>
      </c>
      <c r="AG340" s="4" t="s">
        <v>82</v>
      </c>
      <c r="AH340" s="4" t="s">
        <v>893</v>
      </c>
      <c r="AI340" s="4">
        <v>80</v>
      </c>
    </row>
    <row r="341" spans="1:35" x14ac:dyDescent="0.2">
      <c r="A341">
        <v>626</v>
      </c>
      <c r="B341" t="s">
        <v>4482</v>
      </c>
      <c r="C341" t="s">
        <v>264</v>
      </c>
      <c r="D341" t="s">
        <v>4483</v>
      </c>
      <c r="E341" t="s">
        <v>4484</v>
      </c>
      <c r="F341" t="s">
        <v>4485</v>
      </c>
      <c r="G341" s="1">
        <v>42607</v>
      </c>
      <c r="H341" s="1">
        <v>41791</v>
      </c>
      <c r="I341" s="1">
        <v>41814</v>
      </c>
      <c r="J341" s="4" t="s">
        <v>4486</v>
      </c>
      <c r="K341" t="s">
        <v>36</v>
      </c>
      <c r="L341" t="s">
        <v>37</v>
      </c>
      <c r="M341" t="s">
        <v>258</v>
      </c>
      <c r="N341" t="s">
        <v>60</v>
      </c>
      <c r="O341" t="s">
        <v>40</v>
      </c>
      <c r="P341" t="s">
        <v>4487</v>
      </c>
      <c r="Q341" t="s">
        <v>63</v>
      </c>
      <c r="R341" t="s">
        <v>4488</v>
      </c>
      <c r="S341" t="s">
        <v>4489</v>
      </c>
      <c r="T341" t="s">
        <v>981</v>
      </c>
      <c r="V341" t="s">
        <v>159</v>
      </c>
      <c r="W341">
        <v>94107</v>
      </c>
      <c r="X341" t="s">
        <v>4490</v>
      </c>
      <c r="AA341" t="s">
        <v>274</v>
      </c>
      <c r="AC341" t="s">
        <v>753</v>
      </c>
      <c r="AD341" t="s">
        <v>51</v>
      </c>
      <c r="AF341" s="4" t="s">
        <v>4486</v>
      </c>
      <c r="AG341" s="4" t="s">
        <v>82</v>
      </c>
      <c r="AH341" s="4" t="s">
        <v>1110</v>
      </c>
      <c r="AI341" s="4">
        <v>80</v>
      </c>
    </row>
    <row r="342" spans="1:35" x14ac:dyDescent="0.2">
      <c r="A342">
        <v>652</v>
      </c>
      <c r="B342" t="s">
        <v>4663</v>
      </c>
      <c r="C342" t="s">
        <v>264</v>
      </c>
      <c r="D342" t="s">
        <v>4664</v>
      </c>
      <c r="E342" t="s">
        <v>4665</v>
      </c>
      <c r="F342" t="s">
        <v>1448</v>
      </c>
      <c r="G342" s="1">
        <v>42607</v>
      </c>
      <c r="H342" s="1">
        <v>42522</v>
      </c>
      <c r="I342" s="1">
        <v>42531</v>
      </c>
      <c r="J342" s="4" t="s">
        <v>4666</v>
      </c>
      <c r="K342" t="s">
        <v>36</v>
      </c>
      <c r="L342" t="s">
        <v>37</v>
      </c>
      <c r="M342" t="s">
        <v>258</v>
      </c>
      <c r="N342" t="s">
        <v>39</v>
      </c>
      <c r="O342" t="s">
        <v>40</v>
      </c>
      <c r="P342" t="s">
        <v>4667</v>
      </c>
      <c r="Q342" t="s">
        <v>314</v>
      </c>
      <c r="R342" t="s">
        <v>4668</v>
      </c>
      <c r="S342" t="s">
        <v>44</v>
      </c>
      <c r="T342" t="s">
        <v>428</v>
      </c>
      <c r="V342" t="s">
        <v>92</v>
      </c>
      <c r="W342" t="s">
        <v>4669</v>
      </c>
      <c r="X342" t="s">
        <v>4670</v>
      </c>
      <c r="AA342" t="s">
        <v>49</v>
      </c>
      <c r="AC342" t="s">
        <v>50</v>
      </c>
      <c r="AD342" t="s">
        <v>51</v>
      </c>
      <c r="AF342" s="4" t="s">
        <v>4671</v>
      </c>
      <c r="AG342" s="4" t="s">
        <v>82</v>
      </c>
      <c r="AH342" s="4" t="s">
        <v>1110</v>
      </c>
      <c r="AI342" s="4">
        <v>80</v>
      </c>
    </row>
    <row r="343" spans="1:35" x14ac:dyDescent="0.2">
      <c r="A343">
        <v>666</v>
      </c>
      <c r="B343" t="s">
        <v>4767</v>
      </c>
      <c r="C343" t="s">
        <v>264</v>
      </c>
      <c r="D343" t="s">
        <v>179</v>
      </c>
      <c r="E343" t="s">
        <v>888</v>
      </c>
      <c r="F343" t="s">
        <v>4768</v>
      </c>
      <c r="G343" s="1">
        <v>42607</v>
      </c>
      <c r="H343" s="1">
        <v>42491</v>
      </c>
      <c r="I343" s="1">
        <v>42509</v>
      </c>
      <c r="J343" s="4" t="s">
        <v>4769</v>
      </c>
      <c r="K343" t="s">
        <v>36</v>
      </c>
      <c r="L343" t="s">
        <v>37</v>
      </c>
      <c r="M343" t="s">
        <v>258</v>
      </c>
      <c r="N343" t="s">
        <v>39</v>
      </c>
      <c r="O343" t="s">
        <v>40</v>
      </c>
      <c r="P343" t="s">
        <v>874</v>
      </c>
      <c r="Q343" t="s">
        <v>314</v>
      </c>
      <c r="R343" t="s">
        <v>4770</v>
      </c>
      <c r="S343" t="s">
        <v>44</v>
      </c>
      <c r="T343" t="s">
        <v>428</v>
      </c>
      <c r="V343" t="s">
        <v>429</v>
      </c>
      <c r="W343" t="s">
        <v>876</v>
      </c>
      <c r="X343" t="s">
        <v>4771</v>
      </c>
      <c r="AA343" t="s">
        <v>49</v>
      </c>
      <c r="AC343" t="s">
        <v>2619</v>
      </c>
      <c r="AD343" t="s">
        <v>40</v>
      </c>
      <c r="AF343" s="4" t="s">
        <v>4772</v>
      </c>
      <c r="AG343" s="4" t="s">
        <v>82</v>
      </c>
      <c r="AH343" s="4" t="s">
        <v>893</v>
      </c>
      <c r="AI343" s="4">
        <v>80</v>
      </c>
    </row>
    <row r="344" spans="1:35" x14ac:dyDescent="0.2">
      <c r="A344">
        <v>676</v>
      </c>
      <c r="B344" t="s">
        <v>4849</v>
      </c>
      <c r="C344" t="s">
        <v>264</v>
      </c>
      <c r="D344" t="s">
        <v>448</v>
      </c>
      <c r="E344" t="s">
        <v>956</v>
      </c>
      <c r="F344" t="s">
        <v>400</v>
      </c>
      <c r="G344" s="1">
        <v>42607</v>
      </c>
      <c r="H344" s="1">
        <v>42491</v>
      </c>
      <c r="I344" s="1">
        <v>42509</v>
      </c>
      <c r="J344" s="4" t="s">
        <v>4850</v>
      </c>
      <c r="K344" t="s">
        <v>36</v>
      </c>
      <c r="L344" t="s">
        <v>37</v>
      </c>
      <c r="M344" t="s">
        <v>258</v>
      </c>
      <c r="N344" t="s">
        <v>39</v>
      </c>
      <c r="O344" t="s">
        <v>40</v>
      </c>
      <c r="P344" t="s">
        <v>534</v>
      </c>
      <c r="Q344" t="s">
        <v>314</v>
      </c>
      <c r="R344" t="s">
        <v>4851</v>
      </c>
      <c r="S344" t="s">
        <v>44</v>
      </c>
      <c r="T344" t="s">
        <v>395</v>
      </c>
      <c r="V344" t="s">
        <v>46</v>
      </c>
      <c r="W344" t="s">
        <v>505</v>
      </c>
      <c r="X344" t="s">
        <v>415</v>
      </c>
      <c r="AA344" t="s">
        <v>49</v>
      </c>
      <c r="AC344" t="s">
        <v>2619</v>
      </c>
      <c r="AD344" t="s">
        <v>40</v>
      </c>
      <c r="AF344" s="4" t="s">
        <v>4850</v>
      </c>
      <c r="AG344" s="4" t="s">
        <v>70</v>
      </c>
      <c r="AH344" s="4" t="s">
        <v>754</v>
      </c>
      <c r="AI344" s="4">
        <v>80</v>
      </c>
    </row>
    <row r="345" spans="1:35" x14ac:dyDescent="0.2">
      <c r="A345">
        <v>681</v>
      </c>
      <c r="B345" t="s">
        <v>4881</v>
      </c>
      <c r="C345" t="s">
        <v>264</v>
      </c>
      <c r="D345" t="s">
        <v>4882</v>
      </c>
      <c r="E345" t="s">
        <v>918</v>
      </c>
      <c r="F345" t="s">
        <v>4871</v>
      </c>
      <c r="G345" s="1">
        <v>42607</v>
      </c>
      <c r="H345" s="1">
        <v>42522</v>
      </c>
      <c r="I345" s="1">
        <v>42531</v>
      </c>
      <c r="J345" s="4" t="s">
        <v>4883</v>
      </c>
      <c r="K345" t="s">
        <v>36</v>
      </c>
      <c r="L345" t="s">
        <v>37</v>
      </c>
      <c r="M345" t="s">
        <v>258</v>
      </c>
      <c r="N345" t="s">
        <v>39</v>
      </c>
      <c r="O345" t="s">
        <v>40</v>
      </c>
      <c r="P345" t="s">
        <v>4884</v>
      </c>
      <c r="Q345" t="s">
        <v>314</v>
      </c>
      <c r="R345" t="s">
        <v>4885</v>
      </c>
      <c r="S345" t="s">
        <v>44</v>
      </c>
      <c r="V345" t="s">
        <v>159</v>
      </c>
      <c r="X345" t="s">
        <v>4886</v>
      </c>
      <c r="AA345" t="s">
        <v>49</v>
      </c>
      <c r="AC345" t="s">
        <v>50</v>
      </c>
      <c r="AD345" t="s">
        <v>51</v>
      </c>
      <c r="AF345" s="4" t="s">
        <v>4887</v>
      </c>
      <c r="AG345" s="4" t="s">
        <v>82</v>
      </c>
      <c r="AH345" s="4" t="s">
        <v>1110</v>
      </c>
      <c r="AI345" s="4">
        <v>80</v>
      </c>
    </row>
    <row r="346" spans="1:35" x14ac:dyDescent="0.2">
      <c r="A346">
        <v>685</v>
      </c>
      <c r="B346" t="s">
        <v>4911</v>
      </c>
      <c r="C346" t="s">
        <v>264</v>
      </c>
      <c r="D346" t="s">
        <v>1765</v>
      </c>
      <c r="E346" t="s">
        <v>4912</v>
      </c>
      <c r="F346" t="s">
        <v>4913</v>
      </c>
      <c r="G346" s="1">
        <v>42607</v>
      </c>
      <c r="H346" s="1">
        <v>42522</v>
      </c>
      <c r="I346" s="1">
        <v>42531</v>
      </c>
      <c r="J346" s="4" t="s">
        <v>4914</v>
      </c>
      <c r="K346" t="s">
        <v>36</v>
      </c>
      <c r="L346" t="s">
        <v>37</v>
      </c>
      <c r="M346" t="s">
        <v>258</v>
      </c>
      <c r="N346" t="s">
        <v>39</v>
      </c>
      <c r="O346" t="s">
        <v>40</v>
      </c>
      <c r="P346" t="s">
        <v>4915</v>
      </c>
      <c r="Q346" t="s">
        <v>63</v>
      </c>
      <c r="R346" t="s">
        <v>4916</v>
      </c>
      <c r="S346" t="s">
        <v>44</v>
      </c>
      <c r="V346" t="s">
        <v>1238</v>
      </c>
      <c r="X346" t="s">
        <v>4917</v>
      </c>
      <c r="AA346" t="s">
        <v>49</v>
      </c>
      <c r="AC346" t="s">
        <v>50</v>
      </c>
      <c r="AD346" t="s">
        <v>51</v>
      </c>
      <c r="AF346" s="4" t="s">
        <v>4918</v>
      </c>
      <c r="AG346" s="4" t="s">
        <v>107</v>
      </c>
      <c r="AH346" s="4" t="s">
        <v>2440</v>
      </c>
      <c r="AI346" s="4">
        <v>80</v>
      </c>
    </row>
    <row r="347" spans="1:35" x14ac:dyDescent="0.2">
      <c r="A347">
        <v>686</v>
      </c>
      <c r="B347" t="s">
        <v>4919</v>
      </c>
      <c r="C347" t="s">
        <v>264</v>
      </c>
      <c r="D347" t="s">
        <v>3719</v>
      </c>
      <c r="E347" t="s">
        <v>4920</v>
      </c>
      <c r="F347" t="s">
        <v>4921</v>
      </c>
      <c r="G347" s="1">
        <v>42607</v>
      </c>
      <c r="H347" s="1">
        <v>42491</v>
      </c>
      <c r="I347" s="1">
        <v>42509</v>
      </c>
      <c r="J347" s="4" t="s">
        <v>4922</v>
      </c>
      <c r="K347" t="s">
        <v>36</v>
      </c>
      <c r="L347" t="s">
        <v>37</v>
      </c>
      <c r="M347" t="s">
        <v>258</v>
      </c>
      <c r="N347" t="s">
        <v>39</v>
      </c>
      <c r="O347" t="s">
        <v>40</v>
      </c>
      <c r="Q347" t="s">
        <v>314</v>
      </c>
      <c r="R347" t="s">
        <v>4923</v>
      </c>
      <c r="S347" t="s">
        <v>44</v>
      </c>
      <c r="X347" t="s">
        <v>4924</v>
      </c>
      <c r="AA347" t="s">
        <v>49</v>
      </c>
      <c r="AC347" t="s">
        <v>2619</v>
      </c>
      <c r="AD347" t="s">
        <v>40</v>
      </c>
      <c r="AF347" s="4" t="s">
        <v>4922</v>
      </c>
      <c r="AG347" s="4" t="s">
        <v>70</v>
      </c>
      <c r="AH347" s="4" t="s">
        <v>446</v>
      </c>
      <c r="AI347" s="4">
        <v>80</v>
      </c>
    </row>
    <row r="348" spans="1:35" x14ac:dyDescent="0.2">
      <c r="A348">
        <v>693</v>
      </c>
      <c r="B348" t="s">
        <v>4965</v>
      </c>
      <c r="C348" t="s">
        <v>264</v>
      </c>
      <c r="D348" t="s">
        <v>4966</v>
      </c>
      <c r="E348" t="s">
        <v>4967</v>
      </c>
      <c r="F348" t="s">
        <v>4968</v>
      </c>
      <c r="G348" s="1">
        <v>42607</v>
      </c>
      <c r="H348" s="1">
        <v>42491</v>
      </c>
      <c r="I348" s="1">
        <v>42509</v>
      </c>
      <c r="J348" s="4" t="s">
        <v>4969</v>
      </c>
      <c r="K348" t="s">
        <v>36</v>
      </c>
      <c r="L348" t="s">
        <v>37</v>
      </c>
      <c r="M348" t="s">
        <v>258</v>
      </c>
      <c r="N348" t="s">
        <v>60</v>
      </c>
      <c r="O348" t="s">
        <v>40</v>
      </c>
      <c r="Q348" t="s">
        <v>259</v>
      </c>
      <c r="R348" t="s">
        <v>4970</v>
      </c>
      <c r="S348" t="s">
        <v>44</v>
      </c>
      <c r="X348" t="s">
        <v>4971</v>
      </c>
      <c r="AA348" t="s">
        <v>49</v>
      </c>
      <c r="AC348" t="s">
        <v>2619</v>
      </c>
      <c r="AD348" t="s">
        <v>40</v>
      </c>
      <c r="AF348" s="4" t="s">
        <v>4972</v>
      </c>
      <c r="AG348" s="4" t="s">
        <v>82</v>
      </c>
      <c r="AH348" s="4" t="s">
        <v>1110</v>
      </c>
      <c r="AI348" s="4">
        <v>80</v>
      </c>
    </row>
    <row r="349" spans="1:35" x14ac:dyDescent="0.2">
      <c r="A349">
        <v>697</v>
      </c>
      <c r="B349" t="s">
        <v>4999</v>
      </c>
      <c r="C349" t="s">
        <v>264</v>
      </c>
      <c r="D349" t="s">
        <v>2254</v>
      </c>
      <c r="E349" t="s">
        <v>5000</v>
      </c>
      <c r="F349" t="s">
        <v>5000</v>
      </c>
      <c r="G349" s="1">
        <v>42607</v>
      </c>
      <c r="H349" s="1">
        <v>42522</v>
      </c>
      <c r="I349" s="1">
        <v>42531</v>
      </c>
      <c r="J349" s="4" t="s">
        <v>5001</v>
      </c>
      <c r="K349" t="s">
        <v>36</v>
      </c>
      <c r="L349" t="s">
        <v>37</v>
      </c>
      <c r="M349" t="s">
        <v>258</v>
      </c>
      <c r="N349" t="s">
        <v>39</v>
      </c>
      <c r="O349" t="s">
        <v>40</v>
      </c>
      <c r="P349" t="s">
        <v>5002</v>
      </c>
      <c r="Q349" t="s">
        <v>314</v>
      </c>
      <c r="R349" t="s">
        <v>5003</v>
      </c>
      <c r="S349" t="s">
        <v>44</v>
      </c>
      <c r="V349" t="s">
        <v>1653</v>
      </c>
      <c r="X349" t="s">
        <v>5004</v>
      </c>
      <c r="AA349" t="s">
        <v>49</v>
      </c>
      <c r="AC349" t="s">
        <v>50</v>
      </c>
      <c r="AD349" t="s">
        <v>51</v>
      </c>
      <c r="AF349" s="4" t="s">
        <v>5005</v>
      </c>
      <c r="AG349" s="4" t="s">
        <v>82</v>
      </c>
      <c r="AH349" s="4" t="s">
        <v>1110</v>
      </c>
      <c r="AI349" s="4">
        <v>80</v>
      </c>
    </row>
    <row r="350" spans="1:35" x14ac:dyDescent="0.2">
      <c r="A350">
        <v>699</v>
      </c>
      <c r="B350" t="s">
        <v>5014</v>
      </c>
      <c r="C350" t="s">
        <v>264</v>
      </c>
      <c r="D350" t="s">
        <v>5015</v>
      </c>
      <c r="E350" t="s">
        <v>1258</v>
      </c>
      <c r="F350" t="s">
        <v>4167</v>
      </c>
      <c r="G350" s="1">
        <v>42607</v>
      </c>
      <c r="H350" s="1">
        <v>42522</v>
      </c>
      <c r="I350" s="1">
        <v>42531</v>
      </c>
      <c r="J350" s="4" t="s">
        <v>5016</v>
      </c>
      <c r="K350" t="s">
        <v>36</v>
      </c>
      <c r="L350" t="s">
        <v>37</v>
      </c>
      <c r="M350" t="s">
        <v>401</v>
      </c>
      <c r="N350" t="s">
        <v>39</v>
      </c>
      <c r="O350" t="s">
        <v>40</v>
      </c>
      <c r="P350" t="s">
        <v>4411</v>
      </c>
      <c r="Q350" t="s">
        <v>314</v>
      </c>
      <c r="R350" t="s">
        <v>5017</v>
      </c>
      <c r="S350" t="s">
        <v>44</v>
      </c>
      <c r="T350" t="s">
        <v>4203</v>
      </c>
      <c r="V350" t="s">
        <v>92</v>
      </c>
      <c r="W350" t="s">
        <v>5018</v>
      </c>
      <c r="X350" t="s">
        <v>5019</v>
      </c>
      <c r="AA350" t="s">
        <v>49</v>
      </c>
      <c r="AC350" t="s">
        <v>50</v>
      </c>
      <c r="AD350" t="s">
        <v>51</v>
      </c>
      <c r="AF350" s="4" t="s">
        <v>5020</v>
      </c>
      <c r="AG350" s="4" t="s">
        <v>107</v>
      </c>
      <c r="AH350" s="4" t="s">
        <v>2440</v>
      </c>
      <c r="AI350" s="4">
        <v>80</v>
      </c>
    </row>
    <row r="351" spans="1:35" x14ac:dyDescent="0.2">
      <c r="A351">
        <v>716</v>
      </c>
      <c r="B351" t="s">
        <v>5126</v>
      </c>
      <c r="C351" t="s">
        <v>264</v>
      </c>
      <c r="D351" t="s">
        <v>3533</v>
      </c>
      <c r="E351" t="s">
        <v>5127</v>
      </c>
      <c r="F351" t="s">
        <v>5128</v>
      </c>
      <c r="G351" s="1">
        <v>42607</v>
      </c>
      <c r="H351" s="1">
        <v>42522</v>
      </c>
      <c r="I351" s="1">
        <v>42524</v>
      </c>
      <c r="J351" s="4" t="s">
        <v>5129</v>
      </c>
      <c r="K351" t="s">
        <v>36</v>
      </c>
      <c r="L351" t="s">
        <v>37</v>
      </c>
      <c r="M351" t="s">
        <v>258</v>
      </c>
      <c r="N351" t="s">
        <v>60</v>
      </c>
      <c r="O351" t="s">
        <v>3485</v>
      </c>
      <c r="Q351" t="s">
        <v>459</v>
      </c>
      <c r="R351" t="s">
        <v>5130</v>
      </c>
      <c r="S351" t="s">
        <v>5131</v>
      </c>
      <c r="T351" t="s">
        <v>4203</v>
      </c>
      <c r="V351" t="s">
        <v>1238</v>
      </c>
      <c r="X351" t="s">
        <v>5132</v>
      </c>
      <c r="AA351" t="s">
        <v>49</v>
      </c>
      <c r="AD351" t="s">
        <v>51</v>
      </c>
      <c r="AF351" s="4" t="s">
        <v>5129</v>
      </c>
      <c r="AG351" s="4" t="s">
        <v>70</v>
      </c>
      <c r="AH351" s="4" t="s">
        <v>754</v>
      </c>
      <c r="AI351" s="4">
        <v>80</v>
      </c>
    </row>
    <row r="352" spans="1:35" x14ac:dyDescent="0.2">
      <c r="A352">
        <v>733</v>
      </c>
      <c r="B352" t="s">
        <v>5245</v>
      </c>
      <c r="C352" t="s">
        <v>264</v>
      </c>
      <c r="D352" t="s">
        <v>5246</v>
      </c>
      <c r="E352" t="s">
        <v>5247</v>
      </c>
      <c r="F352" t="s">
        <v>5248</v>
      </c>
      <c r="G352" s="1">
        <v>42607</v>
      </c>
      <c r="H352" s="1">
        <v>42522</v>
      </c>
      <c r="I352" s="1">
        <v>42531</v>
      </c>
      <c r="J352" s="4" t="s">
        <v>5249</v>
      </c>
      <c r="K352" t="s">
        <v>36</v>
      </c>
      <c r="L352" t="s">
        <v>37</v>
      </c>
      <c r="M352" t="s">
        <v>258</v>
      </c>
      <c r="N352" t="s">
        <v>60</v>
      </c>
      <c r="O352" t="s">
        <v>40</v>
      </c>
      <c r="P352" t="s">
        <v>5250</v>
      </c>
      <c r="Q352" t="s">
        <v>63</v>
      </c>
      <c r="R352" t="s">
        <v>5251</v>
      </c>
      <c r="S352" t="s">
        <v>44</v>
      </c>
      <c r="V352" t="s">
        <v>2221</v>
      </c>
      <c r="W352" t="s">
        <v>5252</v>
      </c>
      <c r="X352" t="s">
        <v>5253</v>
      </c>
      <c r="AA352" t="s">
        <v>49</v>
      </c>
      <c r="AC352" t="s">
        <v>50</v>
      </c>
      <c r="AD352" t="s">
        <v>51</v>
      </c>
      <c r="AF352" s="4" t="s">
        <v>5254</v>
      </c>
      <c r="AG352" s="4" t="s">
        <v>82</v>
      </c>
      <c r="AH352" s="4" t="s">
        <v>1110</v>
      </c>
      <c r="AI352" s="4">
        <v>80</v>
      </c>
    </row>
    <row r="353" spans="1:35" x14ac:dyDescent="0.2">
      <c r="A353">
        <v>737</v>
      </c>
      <c r="B353" t="s">
        <v>5274</v>
      </c>
      <c r="C353" t="s">
        <v>264</v>
      </c>
      <c r="D353" t="s">
        <v>3826</v>
      </c>
      <c r="E353" t="s">
        <v>4758</v>
      </c>
      <c r="F353" t="s">
        <v>701</v>
      </c>
      <c r="G353" s="1">
        <v>42607</v>
      </c>
      <c r="H353" s="1">
        <v>42491</v>
      </c>
      <c r="I353" s="1">
        <v>42516</v>
      </c>
      <c r="J353" s="4" t="s">
        <v>5275</v>
      </c>
      <c r="K353" t="s">
        <v>36</v>
      </c>
      <c r="L353" t="s">
        <v>37</v>
      </c>
      <c r="M353" t="s">
        <v>258</v>
      </c>
      <c r="N353" t="s">
        <v>60</v>
      </c>
      <c r="O353" t="s">
        <v>210</v>
      </c>
      <c r="P353" t="s">
        <v>630</v>
      </c>
      <c r="Q353" t="s">
        <v>459</v>
      </c>
      <c r="R353" t="s">
        <v>5276</v>
      </c>
      <c r="S353" t="s">
        <v>261</v>
      </c>
      <c r="T353" t="s">
        <v>45</v>
      </c>
      <c r="V353" t="s">
        <v>92</v>
      </c>
      <c r="W353" t="s">
        <v>632</v>
      </c>
      <c r="X353" t="s">
        <v>5277</v>
      </c>
      <c r="AA353" t="s">
        <v>49</v>
      </c>
      <c r="AC353" t="s">
        <v>5278</v>
      </c>
      <c r="AD353" t="s">
        <v>210</v>
      </c>
      <c r="AE353" t="s">
        <v>210</v>
      </c>
      <c r="AF353" s="4" t="s">
        <v>5279</v>
      </c>
      <c r="AG353" s="4" t="s">
        <v>70</v>
      </c>
      <c r="AH353" s="4" t="s">
        <v>446</v>
      </c>
      <c r="AI353" s="4">
        <v>80</v>
      </c>
    </row>
    <row r="354" spans="1:35" x14ac:dyDescent="0.2">
      <c r="A354">
        <v>742</v>
      </c>
      <c r="B354" t="s">
        <v>5305</v>
      </c>
      <c r="C354" t="s">
        <v>264</v>
      </c>
      <c r="D354" t="s">
        <v>5306</v>
      </c>
      <c r="E354" t="s">
        <v>5307</v>
      </c>
      <c r="F354" t="s">
        <v>5308</v>
      </c>
      <c r="G354" s="1">
        <v>42607</v>
      </c>
      <c r="H354" s="1">
        <v>42522</v>
      </c>
      <c r="I354" s="1">
        <v>42531</v>
      </c>
      <c r="J354" s="4" t="s">
        <v>2591</v>
      </c>
      <c r="K354" t="s">
        <v>36</v>
      </c>
      <c r="L354" t="s">
        <v>37</v>
      </c>
      <c r="M354" t="s">
        <v>258</v>
      </c>
      <c r="N354" t="s">
        <v>39</v>
      </c>
      <c r="O354" t="s">
        <v>40</v>
      </c>
      <c r="P354" t="s">
        <v>5309</v>
      </c>
      <c r="Q354" t="s">
        <v>314</v>
      </c>
      <c r="R354" t="s">
        <v>5310</v>
      </c>
      <c r="S354" t="s">
        <v>44</v>
      </c>
      <c r="T354" t="s">
        <v>4203</v>
      </c>
      <c r="V354" t="s">
        <v>2731</v>
      </c>
      <c r="W354" t="s">
        <v>5311</v>
      </c>
      <c r="X354" t="s">
        <v>5312</v>
      </c>
      <c r="AA354" t="s">
        <v>49</v>
      </c>
      <c r="AC354" t="s">
        <v>50</v>
      </c>
      <c r="AD354" t="s">
        <v>51</v>
      </c>
      <c r="AF354" s="4" t="s">
        <v>2593</v>
      </c>
      <c r="AG354" s="4" t="s">
        <v>107</v>
      </c>
      <c r="AH354" s="4" t="s">
        <v>2594</v>
      </c>
      <c r="AI354" s="4">
        <v>80</v>
      </c>
    </row>
    <row r="355" spans="1:35" x14ac:dyDescent="0.2">
      <c r="A355">
        <v>752</v>
      </c>
      <c r="B355" t="s">
        <v>5374</v>
      </c>
      <c r="C355" t="s">
        <v>264</v>
      </c>
      <c r="D355" t="s">
        <v>5375</v>
      </c>
      <c r="E355" t="s">
        <v>5376</v>
      </c>
      <c r="F355" t="s">
        <v>5377</v>
      </c>
      <c r="G355" s="1">
        <v>42607</v>
      </c>
      <c r="H355" s="1">
        <v>42522</v>
      </c>
      <c r="I355" s="1">
        <v>42531</v>
      </c>
      <c r="J355" s="4" t="s">
        <v>5378</v>
      </c>
      <c r="K355" t="s">
        <v>36</v>
      </c>
      <c r="L355" t="s">
        <v>37</v>
      </c>
      <c r="M355" t="s">
        <v>258</v>
      </c>
      <c r="N355" t="s">
        <v>39</v>
      </c>
      <c r="O355" t="s">
        <v>40</v>
      </c>
      <c r="P355" t="s">
        <v>5379</v>
      </c>
      <c r="Q355" t="s">
        <v>314</v>
      </c>
      <c r="R355" t="s">
        <v>5380</v>
      </c>
      <c r="S355" t="s">
        <v>44</v>
      </c>
      <c r="V355" t="s">
        <v>159</v>
      </c>
      <c r="X355" t="s">
        <v>5381</v>
      </c>
      <c r="AA355" t="s">
        <v>49</v>
      </c>
      <c r="AC355" t="s">
        <v>50</v>
      </c>
      <c r="AD355" t="s">
        <v>51</v>
      </c>
      <c r="AF355" s="4" t="s">
        <v>5382</v>
      </c>
      <c r="AG355" s="4" t="s">
        <v>82</v>
      </c>
      <c r="AH355" s="4" t="s">
        <v>1110</v>
      </c>
      <c r="AI355" s="4">
        <v>80</v>
      </c>
    </row>
    <row r="356" spans="1:35" x14ac:dyDescent="0.2">
      <c r="A356">
        <v>776</v>
      </c>
      <c r="B356" t="s">
        <v>5537</v>
      </c>
      <c r="C356" t="s">
        <v>264</v>
      </c>
      <c r="D356" t="s">
        <v>5538</v>
      </c>
      <c r="E356" t="s">
        <v>5539</v>
      </c>
      <c r="F356" t="s">
        <v>5540</v>
      </c>
      <c r="G356" s="1">
        <v>42607</v>
      </c>
      <c r="H356" s="1">
        <v>42522</v>
      </c>
      <c r="I356" s="1">
        <v>42531</v>
      </c>
      <c r="J356" s="4" t="s">
        <v>5541</v>
      </c>
      <c r="K356" t="s">
        <v>36</v>
      </c>
      <c r="L356" t="s">
        <v>37</v>
      </c>
      <c r="M356" t="s">
        <v>258</v>
      </c>
      <c r="N356" t="s">
        <v>60</v>
      </c>
      <c r="O356" t="s">
        <v>40</v>
      </c>
      <c r="P356" t="s">
        <v>5542</v>
      </c>
      <c r="Q356" t="s">
        <v>459</v>
      </c>
      <c r="R356" t="s">
        <v>5543</v>
      </c>
      <c r="S356" t="s">
        <v>44</v>
      </c>
      <c r="V356" t="s">
        <v>92</v>
      </c>
      <c r="W356" t="s">
        <v>632</v>
      </c>
      <c r="X356" t="s">
        <v>5544</v>
      </c>
      <c r="AA356" t="s">
        <v>49</v>
      </c>
      <c r="AC356" t="s">
        <v>50</v>
      </c>
      <c r="AD356" t="s">
        <v>51</v>
      </c>
      <c r="AF356" s="4" t="s">
        <v>892</v>
      </c>
      <c r="AG356" s="4" t="s">
        <v>82</v>
      </c>
      <c r="AH356" s="4" t="s">
        <v>893</v>
      </c>
      <c r="AI356" s="4">
        <v>80</v>
      </c>
    </row>
    <row r="357" spans="1:35" x14ac:dyDescent="0.2">
      <c r="A357">
        <v>779</v>
      </c>
      <c r="B357" t="s">
        <v>5558</v>
      </c>
      <c r="C357" t="s">
        <v>264</v>
      </c>
      <c r="D357" t="s">
        <v>5559</v>
      </c>
      <c r="E357" t="s">
        <v>5560</v>
      </c>
      <c r="F357" t="s">
        <v>5561</v>
      </c>
      <c r="G357" s="1">
        <v>42607</v>
      </c>
      <c r="H357" s="1">
        <v>40575</v>
      </c>
      <c r="I357" s="1">
        <v>40583</v>
      </c>
      <c r="J357" s="4" t="s">
        <v>5562</v>
      </c>
      <c r="K357" t="s">
        <v>36</v>
      </c>
      <c r="L357" t="s">
        <v>37</v>
      </c>
      <c r="M357" t="s">
        <v>258</v>
      </c>
      <c r="N357" t="s">
        <v>39</v>
      </c>
      <c r="O357" t="s">
        <v>40</v>
      </c>
      <c r="P357" t="s">
        <v>5563</v>
      </c>
      <c r="Q357" t="s">
        <v>314</v>
      </c>
      <c r="R357" t="s">
        <v>5564</v>
      </c>
      <c r="S357" t="s">
        <v>797</v>
      </c>
      <c r="T357" t="s">
        <v>820</v>
      </c>
      <c r="V357" t="s">
        <v>159</v>
      </c>
      <c r="W357" t="s">
        <v>5565</v>
      </c>
      <c r="X357">
        <v>4156769378</v>
      </c>
      <c r="AA357" t="s">
        <v>49</v>
      </c>
      <c r="AC357" t="s">
        <v>753</v>
      </c>
      <c r="AD357" t="s">
        <v>51</v>
      </c>
      <c r="AF357" s="4" t="s">
        <v>5566</v>
      </c>
      <c r="AG357" s="4" t="s">
        <v>82</v>
      </c>
      <c r="AH357" s="4" t="s">
        <v>893</v>
      </c>
      <c r="AI357" s="4">
        <v>80</v>
      </c>
    </row>
    <row r="358" spans="1:35" x14ac:dyDescent="0.2">
      <c r="A358">
        <v>782</v>
      </c>
      <c r="B358" t="s">
        <v>5580</v>
      </c>
      <c r="C358" t="s">
        <v>264</v>
      </c>
      <c r="D358" t="s">
        <v>2224</v>
      </c>
      <c r="E358" t="s">
        <v>5581</v>
      </c>
      <c r="F358" t="s">
        <v>2038</v>
      </c>
      <c r="G358" s="1">
        <v>42607</v>
      </c>
      <c r="H358" s="1">
        <v>42156</v>
      </c>
      <c r="I358" s="1">
        <v>42177</v>
      </c>
      <c r="J358" s="4" t="s">
        <v>5582</v>
      </c>
      <c r="K358" t="s">
        <v>36</v>
      </c>
      <c r="L358" t="s">
        <v>37</v>
      </c>
      <c r="M358" t="s">
        <v>258</v>
      </c>
      <c r="N358" t="s">
        <v>39</v>
      </c>
      <c r="O358" t="s">
        <v>61</v>
      </c>
      <c r="P358" t="s">
        <v>2039</v>
      </c>
      <c r="Q358" t="s">
        <v>77</v>
      </c>
      <c r="R358" t="s">
        <v>5583</v>
      </c>
      <c r="S358" t="s">
        <v>65</v>
      </c>
      <c r="T358" t="s">
        <v>2041</v>
      </c>
      <c r="V358" t="s">
        <v>852</v>
      </c>
      <c r="W358">
        <v>95014</v>
      </c>
      <c r="X358" t="s">
        <v>5584</v>
      </c>
      <c r="AA358" t="s">
        <v>49</v>
      </c>
      <c r="AC358" t="s">
        <v>2043</v>
      </c>
      <c r="AD358" t="s">
        <v>51</v>
      </c>
      <c r="AF358" s="4" t="s">
        <v>5585</v>
      </c>
      <c r="AG358" s="4" t="s">
        <v>82</v>
      </c>
      <c r="AH358" s="4" t="s">
        <v>893</v>
      </c>
      <c r="AI358" s="4">
        <v>80</v>
      </c>
    </row>
    <row r="359" spans="1:35" x14ac:dyDescent="0.2">
      <c r="A359">
        <v>783</v>
      </c>
      <c r="B359" t="s">
        <v>5586</v>
      </c>
      <c r="C359" t="s">
        <v>264</v>
      </c>
      <c r="D359" t="s">
        <v>5587</v>
      </c>
      <c r="E359" t="s">
        <v>5588</v>
      </c>
      <c r="F359" t="s">
        <v>2038</v>
      </c>
      <c r="G359" s="1">
        <v>42607</v>
      </c>
      <c r="H359" s="1">
        <v>42156</v>
      </c>
      <c r="I359" s="1">
        <v>42177</v>
      </c>
      <c r="J359" s="4" t="s">
        <v>5589</v>
      </c>
      <c r="K359" t="s">
        <v>36</v>
      </c>
      <c r="L359" t="s">
        <v>37</v>
      </c>
      <c r="M359" t="s">
        <v>258</v>
      </c>
      <c r="N359" t="s">
        <v>39</v>
      </c>
      <c r="O359" t="s">
        <v>61</v>
      </c>
      <c r="P359" t="s">
        <v>2039</v>
      </c>
      <c r="Q359" t="s">
        <v>77</v>
      </c>
      <c r="R359" t="s">
        <v>5590</v>
      </c>
      <c r="S359" t="s">
        <v>65</v>
      </c>
      <c r="T359" t="s">
        <v>2041</v>
      </c>
      <c r="V359" t="s">
        <v>852</v>
      </c>
      <c r="W359">
        <v>95014</v>
      </c>
      <c r="X359" t="s">
        <v>2042</v>
      </c>
      <c r="AA359" t="s">
        <v>49</v>
      </c>
      <c r="AC359" t="s">
        <v>2043</v>
      </c>
      <c r="AD359" t="s">
        <v>51</v>
      </c>
      <c r="AF359" s="4" t="s">
        <v>5591</v>
      </c>
      <c r="AG359" s="4" t="s">
        <v>82</v>
      </c>
      <c r="AH359" s="4" t="s">
        <v>893</v>
      </c>
      <c r="AI359" s="4">
        <v>80</v>
      </c>
    </row>
    <row r="360" spans="1:35" x14ac:dyDescent="0.2">
      <c r="A360">
        <v>792</v>
      </c>
      <c r="B360" t="s">
        <v>5650</v>
      </c>
      <c r="C360" t="s">
        <v>264</v>
      </c>
      <c r="D360" t="s">
        <v>5651</v>
      </c>
      <c r="E360" t="s">
        <v>5652</v>
      </c>
      <c r="F360" t="s">
        <v>2038</v>
      </c>
      <c r="G360" s="1">
        <v>42607</v>
      </c>
      <c r="H360" s="1">
        <v>42156</v>
      </c>
      <c r="I360" s="1">
        <v>42177</v>
      </c>
      <c r="J360" s="4" t="s">
        <v>5653</v>
      </c>
      <c r="K360" t="s">
        <v>36</v>
      </c>
      <c r="L360" t="s">
        <v>37</v>
      </c>
      <c r="M360" t="s">
        <v>258</v>
      </c>
      <c r="N360" t="s">
        <v>39</v>
      </c>
      <c r="O360" t="s">
        <v>61</v>
      </c>
      <c r="P360" t="s">
        <v>2039</v>
      </c>
      <c r="Q360" t="s">
        <v>77</v>
      </c>
      <c r="R360" t="s">
        <v>5654</v>
      </c>
      <c r="S360" t="s">
        <v>65</v>
      </c>
      <c r="T360" t="s">
        <v>2041</v>
      </c>
      <c r="V360" t="s">
        <v>852</v>
      </c>
      <c r="W360">
        <v>95014</v>
      </c>
      <c r="X360" t="s">
        <v>2042</v>
      </c>
      <c r="AA360" t="s">
        <v>49</v>
      </c>
      <c r="AC360" t="s">
        <v>2043</v>
      </c>
      <c r="AD360" t="s">
        <v>51</v>
      </c>
      <c r="AF360" s="4" t="s">
        <v>5655</v>
      </c>
      <c r="AG360" s="4" t="s">
        <v>82</v>
      </c>
      <c r="AH360" s="4" t="s">
        <v>1110</v>
      </c>
      <c r="AI360" s="4">
        <v>80</v>
      </c>
    </row>
    <row r="361" spans="1:35" x14ac:dyDescent="0.2">
      <c r="A361">
        <v>794</v>
      </c>
      <c r="B361" t="s">
        <v>5662</v>
      </c>
      <c r="C361" t="s">
        <v>264</v>
      </c>
      <c r="D361" t="s">
        <v>2645</v>
      </c>
      <c r="E361" t="s">
        <v>5663</v>
      </c>
      <c r="F361" t="s">
        <v>2422</v>
      </c>
      <c r="G361" s="1">
        <v>42607</v>
      </c>
      <c r="H361" s="1">
        <v>42156</v>
      </c>
      <c r="I361" s="1">
        <v>42177</v>
      </c>
      <c r="J361" s="4" t="s">
        <v>5664</v>
      </c>
      <c r="K361" t="s">
        <v>36</v>
      </c>
      <c r="L361" t="s">
        <v>37</v>
      </c>
      <c r="M361" t="s">
        <v>401</v>
      </c>
      <c r="N361" t="s">
        <v>39</v>
      </c>
      <c r="O361" t="s">
        <v>61</v>
      </c>
      <c r="P361" t="s">
        <v>2424</v>
      </c>
      <c r="Q361" t="s">
        <v>77</v>
      </c>
      <c r="R361" t="s">
        <v>5665</v>
      </c>
      <c r="S361" t="s">
        <v>65</v>
      </c>
      <c r="T361" t="s">
        <v>2426</v>
      </c>
      <c r="V361" t="s">
        <v>2427</v>
      </c>
      <c r="W361">
        <v>91320</v>
      </c>
      <c r="X361" t="s">
        <v>5666</v>
      </c>
      <c r="AA361" t="s">
        <v>49</v>
      </c>
      <c r="AC361" t="s">
        <v>2043</v>
      </c>
      <c r="AD361" t="s">
        <v>51</v>
      </c>
      <c r="AF361" s="4" t="s">
        <v>5667</v>
      </c>
      <c r="AG361" s="4" t="s">
        <v>82</v>
      </c>
      <c r="AH361" s="4" t="s">
        <v>4251</v>
      </c>
      <c r="AI361" s="4">
        <v>80</v>
      </c>
    </row>
    <row r="362" spans="1:35" x14ac:dyDescent="0.2">
      <c r="A362">
        <v>814</v>
      </c>
      <c r="B362" t="s">
        <v>5802</v>
      </c>
      <c r="C362" t="s">
        <v>264</v>
      </c>
      <c r="D362" t="s">
        <v>5803</v>
      </c>
      <c r="E362" t="s">
        <v>5804</v>
      </c>
      <c r="F362" t="s">
        <v>5805</v>
      </c>
      <c r="G362" s="1">
        <v>42607</v>
      </c>
      <c r="H362" s="1">
        <v>42156</v>
      </c>
      <c r="I362" s="1">
        <v>42179</v>
      </c>
      <c r="J362" s="4" t="s">
        <v>5806</v>
      </c>
      <c r="K362" t="s">
        <v>36</v>
      </c>
      <c r="L362" t="s">
        <v>37</v>
      </c>
      <c r="M362" t="s">
        <v>258</v>
      </c>
      <c r="N362" t="s">
        <v>39</v>
      </c>
      <c r="O362" t="s">
        <v>61</v>
      </c>
      <c r="P362" t="s">
        <v>5807</v>
      </c>
      <c r="Q362" t="s">
        <v>77</v>
      </c>
      <c r="R362" t="s">
        <v>5808</v>
      </c>
      <c r="S362" t="s">
        <v>3366</v>
      </c>
      <c r="T362" t="s">
        <v>606</v>
      </c>
      <c r="V362" t="s">
        <v>992</v>
      </c>
      <c r="W362" t="s">
        <v>5809</v>
      </c>
      <c r="X362" t="s">
        <v>5810</v>
      </c>
      <c r="AA362" t="s">
        <v>274</v>
      </c>
      <c r="AC362" t="s">
        <v>331</v>
      </c>
      <c r="AD362" t="s">
        <v>51</v>
      </c>
      <c r="AF362" s="4" t="s">
        <v>5811</v>
      </c>
      <c r="AG362" s="4" t="s">
        <v>82</v>
      </c>
      <c r="AH362" s="4" t="s">
        <v>446</v>
      </c>
      <c r="AI362" s="4">
        <v>80</v>
      </c>
    </row>
    <row r="363" spans="1:35" x14ac:dyDescent="0.2">
      <c r="A363">
        <v>828</v>
      </c>
      <c r="B363" t="s">
        <v>5904</v>
      </c>
      <c r="C363" t="s">
        <v>264</v>
      </c>
      <c r="D363" t="s">
        <v>5905</v>
      </c>
      <c r="E363" t="s">
        <v>225</v>
      </c>
      <c r="F363" t="s">
        <v>3362</v>
      </c>
      <c r="G363" s="1">
        <v>42607</v>
      </c>
      <c r="H363" s="1">
        <v>42156</v>
      </c>
      <c r="I363" s="1">
        <v>42179</v>
      </c>
      <c r="J363" s="4" t="s">
        <v>1916</v>
      </c>
      <c r="K363" t="s">
        <v>36</v>
      </c>
      <c r="L363" t="s">
        <v>37</v>
      </c>
      <c r="M363" t="s">
        <v>258</v>
      </c>
      <c r="N363" t="s">
        <v>39</v>
      </c>
      <c r="O363" t="s">
        <v>61</v>
      </c>
      <c r="P363" t="s">
        <v>3505</v>
      </c>
      <c r="Q363" t="s">
        <v>77</v>
      </c>
      <c r="R363" t="s">
        <v>5906</v>
      </c>
      <c r="S363" t="s">
        <v>3366</v>
      </c>
      <c r="T363" t="s">
        <v>1061</v>
      </c>
      <c r="V363" t="s">
        <v>1238</v>
      </c>
      <c r="W363" t="s">
        <v>3367</v>
      </c>
      <c r="X363" t="s">
        <v>5907</v>
      </c>
      <c r="AA363" t="s">
        <v>49</v>
      </c>
      <c r="AC363" t="s">
        <v>331</v>
      </c>
      <c r="AD363" t="s">
        <v>51</v>
      </c>
      <c r="AF363" s="4" t="s">
        <v>1916</v>
      </c>
      <c r="AG363" s="4" t="s">
        <v>82</v>
      </c>
      <c r="AH363" s="4" t="s">
        <v>893</v>
      </c>
      <c r="AI363" s="4">
        <v>80</v>
      </c>
    </row>
    <row r="364" spans="1:35" x14ac:dyDescent="0.2">
      <c r="A364">
        <v>852</v>
      </c>
      <c r="B364" t="s">
        <v>6072</v>
      </c>
      <c r="C364" t="s">
        <v>264</v>
      </c>
      <c r="D364" t="s">
        <v>448</v>
      </c>
      <c r="E364" t="s">
        <v>6073</v>
      </c>
      <c r="F364" t="s">
        <v>6074</v>
      </c>
      <c r="G364" s="1">
        <v>42607</v>
      </c>
      <c r="H364" s="1">
        <v>40634</v>
      </c>
      <c r="I364" s="1">
        <v>40635</v>
      </c>
      <c r="J364" s="4" t="s">
        <v>6075</v>
      </c>
      <c r="K364" t="s">
        <v>36</v>
      </c>
      <c r="L364" t="s">
        <v>37</v>
      </c>
      <c r="M364" t="s">
        <v>258</v>
      </c>
      <c r="N364" t="s">
        <v>39</v>
      </c>
      <c r="O364" t="s">
        <v>40</v>
      </c>
      <c r="P364" t="s">
        <v>5807</v>
      </c>
      <c r="Q364" t="s">
        <v>42</v>
      </c>
      <c r="R364" t="s">
        <v>6076</v>
      </c>
      <c r="S364" t="s">
        <v>797</v>
      </c>
      <c r="T364" t="s">
        <v>606</v>
      </c>
      <c r="V364" t="s">
        <v>992</v>
      </c>
      <c r="W364">
        <v>92101</v>
      </c>
      <c r="X364" t="s">
        <v>6077</v>
      </c>
      <c r="AA364" t="s">
        <v>274</v>
      </c>
      <c r="AC364" t="s">
        <v>6070</v>
      </c>
      <c r="AD364" t="s">
        <v>51</v>
      </c>
      <c r="AF364" s="4" t="s">
        <v>6075</v>
      </c>
      <c r="AG364" s="4" t="s">
        <v>70</v>
      </c>
      <c r="AH364" s="4" t="s">
        <v>446</v>
      </c>
      <c r="AI364" s="4">
        <v>80</v>
      </c>
    </row>
    <row r="365" spans="1:35" x14ac:dyDescent="0.2">
      <c r="A365">
        <v>860</v>
      </c>
      <c r="B365" t="s">
        <v>6132</v>
      </c>
      <c r="C365" t="s">
        <v>264</v>
      </c>
      <c r="D365" t="s">
        <v>6133</v>
      </c>
      <c r="E365" t="s">
        <v>6134</v>
      </c>
      <c r="F365" t="s">
        <v>6135</v>
      </c>
      <c r="G365" s="1">
        <v>42607</v>
      </c>
      <c r="H365" s="1">
        <v>42552</v>
      </c>
      <c r="I365" s="1">
        <v>42571</v>
      </c>
      <c r="J365" s="4" t="s">
        <v>6136</v>
      </c>
      <c r="K365" t="s">
        <v>36</v>
      </c>
      <c r="L365" t="s">
        <v>37</v>
      </c>
      <c r="M365" t="s">
        <v>258</v>
      </c>
      <c r="N365" t="s">
        <v>39</v>
      </c>
      <c r="O365" t="s">
        <v>205</v>
      </c>
      <c r="P365" t="s">
        <v>6137</v>
      </c>
      <c r="Q365" t="s">
        <v>42</v>
      </c>
      <c r="R365" t="s">
        <v>6138</v>
      </c>
      <c r="S365" t="s">
        <v>272</v>
      </c>
      <c r="T365" t="s">
        <v>283</v>
      </c>
      <c r="V365" t="s">
        <v>6139</v>
      </c>
      <c r="W365" t="s">
        <v>6140</v>
      </c>
      <c r="X365" t="s">
        <v>6141</v>
      </c>
      <c r="Y365" t="s">
        <v>6142</v>
      </c>
      <c r="AA365" t="s">
        <v>274</v>
      </c>
      <c r="AC365" t="s">
        <v>4371</v>
      </c>
      <c r="AD365" t="s">
        <v>4372</v>
      </c>
      <c r="AE365" t="s">
        <v>205</v>
      </c>
      <c r="AF365" s="4" t="s">
        <v>6143</v>
      </c>
      <c r="AG365" s="4" t="s">
        <v>82</v>
      </c>
      <c r="AH365" s="4" t="s">
        <v>4251</v>
      </c>
      <c r="AI365" s="4">
        <v>80</v>
      </c>
    </row>
    <row r="366" spans="1:35" x14ac:dyDescent="0.2">
      <c r="A366">
        <v>861</v>
      </c>
      <c r="B366" t="s">
        <v>6144</v>
      </c>
      <c r="C366" t="s">
        <v>264</v>
      </c>
      <c r="D366" t="s">
        <v>4728</v>
      </c>
      <c r="E366" t="s">
        <v>6145</v>
      </c>
      <c r="F366" t="s">
        <v>3685</v>
      </c>
      <c r="G366" s="1">
        <v>42607</v>
      </c>
      <c r="H366" s="1">
        <v>42552</v>
      </c>
      <c r="I366" s="1">
        <v>42571</v>
      </c>
      <c r="J366" s="4" t="s">
        <v>6146</v>
      </c>
      <c r="K366" t="s">
        <v>36</v>
      </c>
      <c r="L366" t="s">
        <v>37</v>
      </c>
      <c r="M366" t="s">
        <v>258</v>
      </c>
      <c r="N366" t="s">
        <v>39</v>
      </c>
      <c r="O366" t="s">
        <v>269</v>
      </c>
      <c r="P366" t="s">
        <v>6147</v>
      </c>
      <c r="Q366" t="s">
        <v>314</v>
      </c>
      <c r="R366" t="s">
        <v>6148</v>
      </c>
      <c r="S366" t="s">
        <v>272</v>
      </c>
      <c r="T366" t="s">
        <v>657</v>
      </c>
      <c r="V366" t="s">
        <v>159</v>
      </c>
      <c r="W366">
        <v>94104</v>
      </c>
      <c r="X366" t="s">
        <v>6149</v>
      </c>
      <c r="Y366" t="s">
        <v>6150</v>
      </c>
      <c r="AA366" t="s">
        <v>274</v>
      </c>
      <c r="AC366" t="s">
        <v>6018</v>
      </c>
      <c r="AD366" t="s">
        <v>269</v>
      </c>
      <c r="AE366" t="s">
        <v>269</v>
      </c>
      <c r="AF366" s="4" t="s">
        <v>6146</v>
      </c>
      <c r="AG366" s="4" t="s">
        <v>53</v>
      </c>
      <c r="AH366" s="4" t="s">
        <v>6151</v>
      </c>
      <c r="AI366" s="4">
        <v>80</v>
      </c>
    </row>
    <row r="367" spans="1:35" x14ac:dyDescent="0.2">
      <c r="A367">
        <v>865</v>
      </c>
      <c r="B367" t="s">
        <v>6179</v>
      </c>
      <c r="C367" t="s">
        <v>264</v>
      </c>
      <c r="D367" t="s">
        <v>390</v>
      </c>
      <c r="E367" t="s">
        <v>706</v>
      </c>
      <c r="F367" t="s">
        <v>6180</v>
      </c>
      <c r="G367" s="1">
        <v>42607</v>
      </c>
      <c r="H367" s="1">
        <v>42552</v>
      </c>
      <c r="I367" s="1">
        <v>42571</v>
      </c>
      <c r="J367" s="4" t="s">
        <v>6181</v>
      </c>
      <c r="K367" t="s">
        <v>36</v>
      </c>
      <c r="L367" t="s">
        <v>37</v>
      </c>
      <c r="M367" t="s">
        <v>258</v>
      </c>
      <c r="N367" t="s">
        <v>39</v>
      </c>
      <c r="O367" t="s">
        <v>205</v>
      </c>
      <c r="P367" t="s">
        <v>6182</v>
      </c>
      <c r="Q367" t="s">
        <v>314</v>
      </c>
      <c r="R367" t="s">
        <v>6183</v>
      </c>
      <c r="S367" t="s">
        <v>272</v>
      </c>
      <c r="T367" t="s">
        <v>428</v>
      </c>
      <c r="V367" t="s">
        <v>604</v>
      </c>
      <c r="W367" t="s">
        <v>6184</v>
      </c>
      <c r="X367" t="s">
        <v>6185</v>
      </c>
      <c r="Y367" t="s">
        <v>6186</v>
      </c>
      <c r="AA367" t="s">
        <v>49</v>
      </c>
      <c r="AC367" t="s">
        <v>4371</v>
      </c>
      <c r="AD367" t="s">
        <v>4372</v>
      </c>
      <c r="AE367" t="s">
        <v>205</v>
      </c>
      <c r="AF367" s="4" t="s">
        <v>6187</v>
      </c>
      <c r="AG367" s="4" t="s">
        <v>82</v>
      </c>
      <c r="AH367" s="4" t="s">
        <v>893</v>
      </c>
      <c r="AI367" s="4">
        <v>80</v>
      </c>
    </row>
    <row r="368" spans="1:35" x14ac:dyDescent="0.2">
      <c r="A368">
        <v>879</v>
      </c>
      <c r="B368" t="s">
        <v>6305</v>
      </c>
      <c r="C368" t="s">
        <v>264</v>
      </c>
      <c r="D368" t="s">
        <v>6306</v>
      </c>
      <c r="E368" t="s">
        <v>6307</v>
      </c>
      <c r="F368" t="s">
        <v>6308</v>
      </c>
      <c r="G368" s="1">
        <v>42607</v>
      </c>
      <c r="H368" s="1">
        <v>42036</v>
      </c>
      <c r="I368" s="1">
        <v>42061</v>
      </c>
      <c r="J368" s="4" t="s">
        <v>6309</v>
      </c>
      <c r="K368" t="s">
        <v>36</v>
      </c>
      <c r="L368" t="s">
        <v>37</v>
      </c>
      <c r="M368" t="s">
        <v>258</v>
      </c>
      <c r="N368" t="s">
        <v>39</v>
      </c>
      <c r="O368" t="s">
        <v>40</v>
      </c>
      <c r="P368" t="s">
        <v>6310</v>
      </c>
      <c r="Q368" t="s">
        <v>77</v>
      </c>
      <c r="R368" t="s">
        <v>6311</v>
      </c>
      <c r="S368" t="s">
        <v>65</v>
      </c>
      <c r="T368" t="s">
        <v>6312</v>
      </c>
      <c r="V368" t="s">
        <v>159</v>
      </c>
      <c r="W368">
        <v>94103</v>
      </c>
      <c r="X368" t="s">
        <v>6313</v>
      </c>
      <c r="AA368" t="s">
        <v>49</v>
      </c>
      <c r="AC368" t="s">
        <v>6303</v>
      </c>
      <c r="AD368" t="s">
        <v>51</v>
      </c>
      <c r="AF368" s="4" t="s">
        <v>1916</v>
      </c>
      <c r="AG368" s="4" t="s">
        <v>82</v>
      </c>
      <c r="AH368" s="4" t="s">
        <v>893</v>
      </c>
      <c r="AI368" s="4">
        <v>80</v>
      </c>
    </row>
    <row r="369" spans="1:35" x14ac:dyDescent="0.2">
      <c r="A369">
        <v>922</v>
      </c>
      <c r="B369" t="s">
        <v>6618</v>
      </c>
      <c r="C369" t="s">
        <v>264</v>
      </c>
      <c r="D369" t="s">
        <v>6619</v>
      </c>
      <c r="E369" t="s">
        <v>6620</v>
      </c>
      <c r="F369" t="s">
        <v>6621</v>
      </c>
      <c r="G369" s="1">
        <v>42607</v>
      </c>
      <c r="H369" s="1">
        <v>42095</v>
      </c>
      <c r="I369" s="1">
        <v>42097</v>
      </c>
      <c r="J369" s="4" t="s">
        <v>6622</v>
      </c>
      <c r="K369" t="s">
        <v>36</v>
      </c>
      <c r="L369" t="s">
        <v>37</v>
      </c>
      <c r="M369" t="s">
        <v>258</v>
      </c>
      <c r="N369" t="s">
        <v>39</v>
      </c>
      <c r="O369" t="s">
        <v>40</v>
      </c>
      <c r="P369" t="s">
        <v>6623</v>
      </c>
      <c r="Q369" t="s">
        <v>77</v>
      </c>
      <c r="R369" t="s">
        <v>6624</v>
      </c>
      <c r="S369" t="s">
        <v>65</v>
      </c>
      <c r="T369" t="s">
        <v>428</v>
      </c>
      <c r="V369" t="s">
        <v>6625</v>
      </c>
      <c r="W369">
        <v>94587</v>
      </c>
      <c r="X369" t="s">
        <v>6626</v>
      </c>
      <c r="AA369" t="s">
        <v>49</v>
      </c>
      <c r="AC369" t="s">
        <v>6617</v>
      </c>
      <c r="AD369" t="s">
        <v>51</v>
      </c>
      <c r="AF369" s="4" t="s">
        <v>6627</v>
      </c>
      <c r="AG369" s="4" t="s">
        <v>82</v>
      </c>
      <c r="AH369" s="4" t="s">
        <v>439</v>
      </c>
      <c r="AI369" s="4">
        <v>80</v>
      </c>
    </row>
    <row r="370" spans="1:35" x14ac:dyDescent="0.2">
      <c r="A370">
        <v>923</v>
      </c>
      <c r="B370" t="s">
        <v>6628</v>
      </c>
      <c r="C370" t="s">
        <v>264</v>
      </c>
      <c r="D370" t="s">
        <v>6629</v>
      </c>
      <c r="E370" t="s">
        <v>6630</v>
      </c>
      <c r="F370" t="s">
        <v>6621</v>
      </c>
      <c r="G370" s="1">
        <v>42607</v>
      </c>
      <c r="H370" s="1">
        <v>42095</v>
      </c>
      <c r="I370" s="1">
        <v>42097</v>
      </c>
      <c r="J370" s="4" t="s">
        <v>6631</v>
      </c>
      <c r="K370" t="s">
        <v>36</v>
      </c>
      <c r="L370" t="s">
        <v>37</v>
      </c>
      <c r="M370" t="s">
        <v>258</v>
      </c>
      <c r="N370" t="s">
        <v>60</v>
      </c>
      <c r="O370" t="s">
        <v>40</v>
      </c>
      <c r="P370" t="s">
        <v>6623</v>
      </c>
      <c r="Q370" t="s">
        <v>63</v>
      </c>
      <c r="R370" t="s">
        <v>6632</v>
      </c>
      <c r="S370" t="s">
        <v>65</v>
      </c>
      <c r="T370" t="s">
        <v>6633</v>
      </c>
      <c r="V370" t="s">
        <v>6625</v>
      </c>
      <c r="W370">
        <v>94587</v>
      </c>
      <c r="X370" t="s">
        <v>6634</v>
      </c>
      <c r="AA370" t="s">
        <v>49</v>
      </c>
      <c r="AC370" t="s">
        <v>6617</v>
      </c>
      <c r="AD370" t="s">
        <v>51</v>
      </c>
      <c r="AF370" s="4" t="s">
        <v>6635</v>
      </c>
      <c r="AG370" s="4" t="s">
        <v>82</v>
      </c>
      <c r="AH370" s="4" t="s">
        <v>439</v>
      </c>
      <c r="AI370" s="4">
        <v>80</v>
      </c>
    </row>
    <row r="371" spans="1:35" x14ac:dyDescent="0.2">
      <c r="A371">
        <v>929</v>
      </c>
      <c r="B371" t="s">
        <v>6671</v>
      </c>
      <c r="C371" t="s">
        <v>264</v>
      </c>
      <c r="D371" t="s">
        <v>950</v>
      </c>
      <c r="E371" t="s">
        <v>4570</v>
      </c>
      <c r="F371" t="s">
        <v>6672</v>
      </c>
      <c r="G371" s="1">
        <v>42607</v>
      </c>
      <c r="H371" s="1">
        <v>42095</v>
      </c>
      <c r="I371" s="1">
        <v>42097</v>
      </c>
      <c r="J371" s="4" t="s">
        <v>6631</v>
      </c>
      <c r="K371" t="s">
        <v>36</v>
      </c>
      <c r="L371" t="s">
        <v>37</v>
      </c>
      <c r="M371" t="s">
        <v>258</v>
      </c>
      <c r="N371" t="s">
        <v>39</v>
      </c>
      <c r="O371" t="s">
        <v>40</v>
      </c>
      <c r="P371" t="s">
        <v>6673</v>
      </c>
      <c r="Q371" t="s">
        <v>314</v>
      </c>
      <c r="R371" t="s">
        <v>6674</v>
      </c>
      <c r="S371" t="s">
        <v>65</v>
      </c>
      <c r="T371" t="s">
        <v>6669</v>
      </c>
      <c r="V371" t="s">
        <v>92</v>
      </c>
      <c r="W371">
        <v>95002</v>
      </c>
      <c r="X371" t="s">
        <v>6675</v>
      </c>
      <c r="AA371" t="s">
        <v>49</v>
      </c>
      <c r="AC371" t="s">
        <v>4267</v>
      </c>
      <c r="AD371" t="s">
        <v>40</v>
      </c>
      <c r="AF371" s="4" t="s">
        <v>6635</v>
      </c>
      <c r="AG371" s="4" t="s">
        <v>82</v>
      </c>
      <c r="AH371" s="4" t="s">
        <v>439</v>
      </c>
      <c r="AI371" s="4">
        <v>80</v>
      </c>
    </row>
    <row r="372" spans="1:35" x14ac:dyDescent="0.2">
      <c r="A372">
        <v>975</v>
      </c>
      <c r="B372" t="s">
        <v>6990</v>
      </c>
      <c r="C372" t="s">
        <v>264</v>
      </c>
      <c r="D372" t="s">
        <v>6991</v>
      </c>
      <c r="E372" t="s">
        <v>6992</v>
      </c>
      <c r="F372" t="s">
        <v>1463</v>
      </c>
      <c r="G372" s="1">
        <v>42607</v>
      </c>
      <c r="H372" s="1">
        <v>42095</v>
      </c>
      <c r="I372" s="1">
        <v>42095</v>
      </c>
      <c r="J372" s="4" t="s">
        <v>6993</v>
      </c>
      <c r="K372" t="s">
        <v>36</v>
      </c>
      <c r="L372" t="s">
        <v>37</v>
      </c>
      <c r="M372" t="s">
        <v>258</v>
      </c>
      <c r="N372" t="s">
        <v>39</v>
      </c>
      <c r="O372" t="s">
        <v>61</v>
      </c>
      <c r="P372" t="s">
        <v>6994</v>
      </c>
      <c r="Q372" t="s">
        <v>77</v>
      </c>
      <c r="R372" t="s">
        <v>6995</v>
      </c>
      <c r="S372" t="s">
        <v>65</v>
      </c>
      <c r="T372" t="s">
        <v>695</v>
      </c>
      <c r="V372" t="s">
        <v>1467</v>
      </c>
      <c r="W372" t="s">
        <v>1634</v>
      </c>
      <c r="X372" t="s">
        <v>6996</v>
      </c>
      <c r="AA372" t="s">
        <v>49</v>
      </c>
      <c r="AC372" t="s">
        <v>69</v>
      </c>
      <c r="AD372" t="s">
        <v>51</v>
      </c>
      <c r="AF372" s="4" t="s">
        <v>6993</v>
      </c>
      <c r="AG372" s="4" t="s">
        <v>70</v>
      </c>
      <c r="AH372" s="4" t="s">
        <v>754</v>
      </c>
      <c r="AI372" s="4">
        <v>80</v>
      </c>
    </row>
    <row r="373" spans="1:35" x14ac:dyDescent="0.2">
      <c r="A373">
        <v>979</v>
      </c>
      <c r="B373" t="s">
        <v>7022</v>
      </c>
      <c r="C373" t="s">
        <v>264</v>
      </c>
      <c r="D373" t="s">
        <v>7023</v>
      </c>
      <c r="E373" t="s">
        <v>7024</v>
      </c>
      <c r="F373" t="s">
        <v>768</v>
      </c>
      <c r="G373" s="1">
        <v>42607</v>
      </c>
      <c r="H373" s="1">
        <v>42064</v>
      </c>
      <c r="I373" s="1">
        <v>42087</v>
      </c>
      <c r="J373" s="4" t="s">
        <v>7025</v>
      </c>
      <c r="K373" t="s">
        <v>36</v>
      </c>
      <c r="L373" t="s">
        <v>37</v>
      </c>
      <c r="M373" t="s">
        <v>258</v>
      </c>
      <c r="N373" t="s">
        <v>39</v>
      </c>
      <c r="O373" t="s">
        <v>61</v>
      </c>
      <c r="P373" t="s">
        <v>6765</v>
      </c>
      <c r="Q373" t="s">
        <v>77</v>
      </c>
      <c r="R373" t="s">
        <v>7026</v>
      </c>
      <c r="S373" t="s">
        <v>65</v>
      </c>
      <c r="T373" t="s">
        <v>657</v>
      </c>
      <c r="V373" t="s">
        <v>159</v>
      </c>
      <c r="W373" t="s">
        <v>6767</v>
      </c>
      <c r="X373" t="s">
        <v>6785</v>
      </c>
      <c r="AA373" t="s">
        <v>274</v>
      </c>
      <c r="AD373" t="s">
        <v>51</v>
      </c>
      <c r="AF373" s="4" t="s">
        <v>7025</v>
      </c>
      <c r="AG373" s="4" t="s">
        <v>53</v>
      </c>
      <c r="AH373" s="4" t="s">
        <v>6151</v>
      </c>
      <c r="AI373" s="4">
        <v>80</v>
      </c>
    </row>
    <row r="374" spans="1:35" x14ac:dyDescent="0.2">
      <c r="A374">
        <v>993</v>
      </c>
      <c r="B374" t="s">
        <v>7112</v>
      </c>
      <c r="C374" t="s">
        <v>264</v>
      </c>
      <c r="D374" t="s">
        <v>622</v>
      </c>
      <c r="E374" t="s">
        <v>7113</v>
      </c>
      <c r="F374" t="s">
        <v>7114</v>
      </c>
      <c r="G374" s="1">
        <v>42607</v>
      </c>
      <c r="H374" s="1">
        <v>42095</v>
      </c>
      <c r="I374" s="1">
        <v>42103</v>
      </c>
      <c r="J374" s="4" t="s">
        <v>7115</v>
      </c>
      <c r="K374" t="s">
        <v>36</v>
      </c>
      <c r="L374" t="s">
        <v>37</v>
      </c>
      <c r="M374" t="s">
        <v>258</v>
      </c>
      <c r="N374" t="s">
        <v>39</v>
      </c>
      <c r="O374" t="s">
        <v>205</v>
      </c>
      <c r="P374" t="s">
        <v>7116</v>
      </c>
      <c r="Q374" t="s">
        <v>77</v>
      </c>
      <c r="R374" t="s">
        <v>7117</v>
      </c>
      <c r="S374" t="s">
        <v>65</v>
      </c>
      <c r="T374" t="s">
        <v>7118</v>
      </c>
      <c r="V374" t="s">
        <v>7119</v>
      </c>
      <c r="W374">
        <v>92698</v>
      </c>
      <c r="X374" t="s">
        <v>7120</v>
      </c>
      <c r="AA374" t="s">
        <v>49</v>
      </c>
      <c r="AC374" t="s">
        <v>5983</v>
      </c>
      <c r="AD374" t="s">
        <v>210</v>
      </c>
      <c r="AE374" t="s">
        <v>205</v>
      </c>
      <c r="AF374" s="4" t="s">
        <v>7121</v>
      </c>
      <c r="AG374" s="4" t="s">
        <v>82</v>
      </c>
      <c r="AH374" s="4" t="s">
        <v>446</v>
      </c>
      <c r="AI374" s="4">
        <v>80</v>
      </c>
    </row>
    <row r="375" spans="1:35" x14ac:dyDescent="0.2">
      <c r="A375">
        <v>1010</v>
      </c>
      <c r="B375" t="s">
        <v>7230</v>
      </c>
      <c r="C375" t="s">
        <v>264</v>
      </c>
      <c r="D375" t="s">
        <v>2160</v>
      </c>
      <c r="E375" t="s">
        <v>7231</v>
      </c>
      <c r="F375" t="s">
        <v>3453</v>
      </c>
      <c r="G375" s="1">
        <v>42607</v>
      </c>
      <c r="H375" s="1">
        <v>42217</v>
      </c>
      <c r="I375" s="1">
        <v>42237</v>
      </c>
      <c r="J375" s="4" t="s">
        <v>7232</v>
      </c>
      <c r="K375" t="s">
        <v>36</v>
      </c>
      <c r="L375" t="s">
        <v>37</v>
      </c>
      <c r="M375" t="s">
        <v>401</v>
      </c>
      <c r="N375" t="s">
        <v>39</v>
      </c>
      <c r="O375" t="s">
        <v>61</v>
      </c>
      <c r="P375" t="s">
        <v>3455</v>
      </c>
      <c r="Q375" t="s">
        <v>77</v>
      </c>
      <c r="R375" t="s">
        <v>7233</v>
      </c>
      <c r="S375" t="s">
        <v>65</v>
      </c>
      <c r="T375" t="s">
        <v>2031</v>
      </c>
      <c r="V375" t="s">
        <v>46</v>
      </c>
      <c r="W375">
        <v>94304</v>
      </c>
      <c r="X375" t="s">
        <v>7234</v>
      </c>
      <c r="Y375" t="s">
        <v>2864</v>
      </c>
      <c r="AA375" t="s">
        <v>49</v>
      </c>
      <c r="AC375" t="s">
        <v>2455</v>
      </c>
      <c r="AD375" t="s">
        <v>51</v>
      </c>
      <c r="AF375" s="4" t="s">
        <v>7235</v>
      </c>
      <c r="AG375" s="4" t="s">
        <v>177</v>
      </c>
      <c r="AH375" s="4" t="s">
        <v>1729</v>
      </c>
      <c r="AI375" s="4">
        <v>80</v>
      </c>
    </row>
    <row r="376" spans="1:35" x14ac:dyDescent="0.2">
      <c r="A376">
        <v>1013</v>
      </c>
      <c r="B376" t="s">
        <v>7252</v>
      </c>
      <c r="C376" t="s">
        <v>264</v>
      </c>
      <c r="D376" t="s">
        <v>7253</v>
      </c>
      <c r="E376" t="s">
        <v>7254</v>
      </c>
      <c r="F376" t="s">
        <v>691</v>
      </c>
      <c r="G376" s="1">
        <v>42607</v>
      </c>
      <c r="H376" s="1">
        <v>41671</v>
      </c>
      <c r="I376" s="1">
        <v>41682</v>
      </c>
      <c r="J376" s="4" t="s">
        <v>7255</v>
      </c>
      <c r="K376" t="s">
        <v>36</v>
      </c>
      <c r="L376" t="s">
        <v>37</v>
      </c>
      <c r="M376" t="s">
        <v>401</v>
      </c>
      <c r="N376" t="s">
        <v>39</v>
      </c>
      <c r="O376" t="s">
        <v>4153</v>
      </c>
      <c r="P376" t="s">
        <v>7256</v>
      </c>
      <c r="Q376" t="s">
        <v>77</v>
      </c>
      <c r="R376" t="s">
        <v>7257</v>
      </c>
      <c r="S376" t="s">
        <v>31</v>
      </c>
      <c r="T376" t="s">
        <v>981</v>
      </c>
      <c r="V376" t="s">
        <v>2902</v>
      </c>
      <c r="W376" t="s">
        <v>7258</v>
      </c>
      <c r="X376" t="s">
        <v>7259</v>
      </c>
      <c r="AA376" t="s">
        <v>274</v>
      </c>
      <c r="AD376" t="s">
        <v>51</v>
      </c>
      <c r="AF376" s="4" t="s">
        <v>7255</v>
      </c>
      <c r="AG376" s="4" t="s">
        <v>70</v>
      </c>
      <c r="AH376" s="4" t="s">
        <v>446</v>
      </c>
      <c r="AI376" s="4">
        <v>80</v>
      </c>
    </row>
    <row r="377" spans="1:35" x14ac:dyDescent="0.2">
      <c r="A377">
        <v>1034</v>
      </c>
      <c r="B377" t="s">
        <v>7357</v>
      </c>
      <c r="C377" t="s">
        <v>264</v>
      </c>
      <c r="D377" t="s">
        <v>6713</v>
      </c>
      <c r="E377" t="s">
        <v>3268</v>
      </c>
      <c r="F377" t="s">
        <v>988</v>
      </c>
      <c r="G377" s="1">
        <v>42607</v>
      </c>
      <c r="H377" s="1">
        <v>42217</v>
      </c>
      <c r="I377" s="1">
        <v>42237</v>
      </c>
      <c r="J377" s="4" t="s">
        <v>7358</v>
      </c>
      <c r="K377" t="s">
        <v>36</v>
      </c>
      <c r="L377" t="s">
        <v>37</v>
      </c>
      <c r="M377" t="s">
        <v>258</v>
      </c>
      <c r="N377" t="s">
        <v>39</v>
      </c>
      <c r="O377" t="s">
        <v>61</v>
      </c>
      <c r="P377" t="s">
        <v>7359</v>
      </c>
      <c r="Q377" t="s">
        <v>314</v>
      </c>
      <c r="R377" t="s">
        <v>7360</v>
      </c>
      <c r="S377" t="s">
        <v>65</v>
      </c>
      <c r="T377" t="s">
        <v>2426</v>
      </c>
      <c r="V377" t="s">
        <v>992</v>
      </c>
      <c r="W377">
        <v>92121</v>
      </c>
      <c r="X377" t="s">
        <v>7361</v>
      </c>
      <c r="Y377" t="s">
        <v>7362</v>
      </c>
      <c r="AA377" t="s">
        <v>49</v>
      </c>
      <c r="AC377" t="s">
        <v>753</v>
      </c>
      <c r="AD377" t="s">
        <v>51</v>
      </c>
      <c r="AF377" s="4" t="s">
        <v>7363</v>
      </c>
      <c r="AG377" s="4" t="s">
        <v>82</v>
      </c>
      <c r="AH377" s="4" t="s">
        <v>893</v>
      </c>
      <c r="AI377" s="4">
        <v>80</v>
      </c>
    </row>
    <row r="378" spans="1:35" x14ac:dyDescent="0.2">
      <c r="A378">
        <v>1037</v>
      </c>
      <c r="B378" t="s">
        <v>7377</v>
      </c>
      <c r="C378" t="s">
        <v>264</v>
      </c>
      <c r="D378" t="s">
        <v>7378</v>
      </c>
      <c r="E378" t="s">
        <v>7379</v>
      </c>
      <c r="F378" t="s">
        <v>4167</v>
      </c>
      <c r="G378" s="1">
        <v>42607</v>
      </c>
      <c r="H378" s="1">
        <v>42217</v>
      </c>
      <c r="I378" s="1">
        <v>42237</v>
      </c>
      <c r="J378" s="4" t="s">
        <v>7380</v>
      </c>
      <c r="K378" t="s">
        <v>36</v>
      </c>
      <c r="L378" t="s">
        <v>37</v>
      </c>
      <c r="M378" t="s">
        <v>258</v>
      </c>
      <c r="N378" t="s">
        <v>39</v>
      </c>
      <c r="O378" t="s">
        <v>61</v>
      </c>
      <c r="P378" t="s">
        <v>4169</v>
      </c>
      <c r="Q378" t="s">
        <v>77</v>
      </c>
      <c r="R378" t="s">
        <v>7381</v>
      </c>
      <c r="S378" t="s">
        <v>65</v>
      </c>
      <c r="T378" t="s">
        <v>603</v>
      </c>
      <c r="V378" t="s">
        <v>92</v>
      </c>
      <c r="W378">
        <v>95131</v>
      </c>
      <c r="X378" t="s">
        <v>7382</v>
      </c>
      <c r="Y378" t="s">
        <v>4172</v>
      </c>
      <c r="AA378" t="s">
        <v>49</v>
      </c>
      <c r="AC378" t="s">
        <v>2455</v>
      </c>
      <c r="AD378" t="s">
        <v>51</v>
      </c>
      <c r="AF378" s="4" t="s">
        <v>7383</v>
      </c>
      <c r="AG378" s="4" t="s">
        <v>82</v>
      </c>
      <c r="AH378" s="4" t="s">
        <v>1110</v>
      </c>
      <c r="AI378" s="4">
        <v>80</v>
      </c>
    </row>
    <row r="379" spans="1:35" x14ac:dyDescent="0.2">
      <c r="A379">
        <v>1040</v>
      </c>
      <c r="B379" t="s">
        <v>7399</v>
      </c>
      <c r="C379" t="s">
        <v>264</v>
      </c>
      <c r="D379" t="s">
        <v>866</v>
      </c>
      <c r="E379" t="s">
        <v>469</v>
      </c>
      <c r="F379" t="s">
        <v>3453</v>
      </c>
      <c r="G379" s="1">
        <v>42607</v>
      </c>
      <c r="H379" s="1">
        <v>42217</v>
      </c>
      <c r="I379" s="1">
        <v>42237</v>
      </c>
      <c r="J379" s="4" t="s">
        <v>7400</v>
      </c>
      <c r="K379" t="s">
        <v>36</v>
      </c>
      <c r="L379" t="s">
        <v>37</v>
      </c>
      <c r="M379" t="s">
        <v>401</v>
      </c>
      <c r="N379" t="s">
        <v>39</v>
      </c>
      <c r="O379" t="s">
        <v>61</v>
      </c>
      <c r="P379" t="s">
        <v>3455</v>
      </c>
      <c r="Q379" t="s">
        <v>77</v>
      </c>
      <c r="R379" t="s">
        <v>7401</v>
      </c>
      <c r="S379" t="s">
        <v>65</v>
      </c>
      <c r="T379" t="s">
        <v>2031</v>
      </c>
      <c r="V379" t="s">
        <v>46</v>
      </c>
      <c r="W379">
        <v>94304</v>
      </c>
      <c r="X379" t="s">
        <v>7402</v>
      </c>
      <c r="Y379" t="s">
        <v>2864</v>
      </c>
      <c r="AA379" t="s">
        <v>49</v>
      </c>
      <c r="AC379" t="s">
        <v>2455</v>
      </c>
      <c r="AD379" t="s">
        <v>51</v>
      </c>
      <c r="AF379" s="4" t="s">
        <v>7403</v>
      </c>
      <c r="AG379" s="4" t="s">
        <v>107</v>
      </c>
      <c r="AH379" s="4" t="s">
        <v>2609</v>
      </c>
      <c r="AI379" s="4">
        <v>80</v>
      </c>
    </row>
    <row r="380" spans="1:35" x14ac:dyDescent="0.2">
      <c r="A380">
        <v>1047</v>
      </c>
      <c r="B380" t="s">
        <v>7440</v>
      </c>
      <c r="C380" t="s">
        <v>264</v>
      </c>
      <c r="D380" t="s">
        <v>321</v>
      </c>
      <c r="E380" t="s">
        <v>7441</v>
      </c>
      <c r="F380" t="s">
        <v>701</v>
      </c>
      <c r="G380" s="1">
        <v>42607</v>
      </c>
      <c r="H380" s="1">
        <v>41699</v>
      </c>
      <c r="I380" s="1">
        <v>41717</v>
      </c>
      <c r="J380" s="4" t="s">
        <v>754</v>
      </c>
      <c r="K380" t="s">
        <v>36</v>
      </c>
      <c r="L380" t="s">
        <v>37</v>
      </c>
      <c r="M380" t="s">
        <v>401</v>
      </c>
      <c r="N380" t="s">
        <v>39</v>
      </c>
      <c r="O380" t="s">
        <v>205</v>
      </c>
      <c r="P380" t="s">
        <v>7442</v>
      </c>
      <c r="Q380" t="s">
        <v>42</v>
      </c>
      <c r="R380" t="s">
        <v>7443</v>
      </c>
      <c r="S380" t="s">
        <v>4489</v>
      </c>
      <c r="T380" t="s">
        <v>5990</v>
      </c>
      <c r="V380" t="s">
        <v>92</v>
      </c>
      <c r="W380">
        <v>95134</v>
      </c>
      <c r="X380" t="s">
        <v>7444</v>
      </c>
      <c r="AA380" t="s">
        <v>49</v>
      </c>
      <c r="AC380" t="s">
        <v>2498</v>
      </c>
      <c r="AD380" t="s">
        <v>210</v>
      </c>
      <c r="AE380" t="s">
        <v>205</v>
      </c>
      <c r="AF380" s="4" t="s">
        <v>754</v>
      </c>
      <c r="AG380" s="4" t="s">
        <v>70</v>
      </c>
      <c r="AH380" s="4" t="s">
        <v>754</v>
      </c>
      <c r="AI380" s="4">
        <v>80</v>
      </c>
    </row>
    <row r="381" spans="1:35" x14ac:dyDescent="0.2">
      <c r="A381">
        <v>1061</v>
      </c>
      <c r="B381" t="s">
        <v>7542</v>
      </c>
      <c r="C381" t="s">
        <v>264</v>
      </c>
      <c r="D381" t="s">
        <v>5639</v>
      </c>
      <c r="E381" t="s">
        <v>7543</v>
      </c>
      <c r="F381" t="s">
        <v>7544</v>
      </c>
      <c r="G381" s="1">
        <v>42607</v>
      </c>
      <c r="H381" s="1">
        <v>42186</v>
      </c>
      <c r="I381" s="1">
        <v>42214</v>
      </c>
      <c r="J381" s="4" t="s">
        <v>7545</v>
      </c>
      <c r="K381" t="s">
        <v>36</v>
      </c>
      <c r="L381" t="s">
        <v>37</v>
      </c>
      <c r="M381" t="s">
        <v>258</v>
      </c>
      <c r="N381" t="s">
        <v>39</v>
      </c>
      <c r="O381" t="s">
        <v>61</v>
      </c>
      <c r="P381" t="s">
        <v>7546</v>
      </c>
      <c r="Q381" t="s">
        <v>77</v>
      </c>
      <c r="R381" t="s">
        <v>7547</v>
      </c>
      <c r="S381" t="s">
        <v>65</v>
      </c>
      <c r="T381" t="s">
        <v>606</v>
      </c>
      <c r="V381" t="s">
        <v>7548</v>
      </c>
      <c r="W381" t="s">
        <v>7549</v>
      </c>
      <c r="X381" t="s">
        <v>7550</v>
      </c>
      <c r="AA381" t="s">
        <v>274</v>
      </c>
      <c r="AC381" t="s">
        <v>331</v>
      </c>
      <c r="AD381" t="s">
        <v>51</v>
      </c>
      <c r="AF381" s="4" t="s">
        <v>7551</v>
      </c>
      <c r="AG381" s="4" t="s">
        <v>70</v>
      </c>
      <c r="AH381" s="4" t="s">
        <v>4251</v>
      </c>
      <c r="AI381" s="4">
        <v>80</v>
      </c>
    </row>
    <row r="382" spans="1:35" x14ac:dyDescent="0.2">
      <c r="A382">
        <v>1062</v>
      </c>
      <c r="B382" t="s">
        <v>7552</v>
      </c>
      <c r="C382" t="s">
        <v>264</v>
      </c>
      <c r="D382" t="s">
        <v>4416</v>
      </c>
      <c r="E382" t="s">
        <v>7553</v>
      </c>
      <c r="F382" t="s">
        <v>7527</v>
      </c>
      <c r="G382" s="1">
        <v>42607</v>
      </c>
      <c r="H382" s="1">
        <v>42186</v>
      </c>
      <c r="I382" s="1">
        <v>42214</v>
      </c>
      <c r="J382" s="4" t="s">
        <v>7554</v>
      </c>
      <c r="K382" t="s">
        <v>36</v>
      </c>
      <c r="L382" t="s">
        <v>37</v>
      </c>
      <c r="M382" t="s">
        <v>258</v>
      </c>
      <c r="N382" t="s">
        <v>39</v>
      </c>
      <c r="O382" t="s">
        <v>61</v>
      </c>
      <c r="P382" t="s">
        <v>7529</v>
      </c>
      <c r="Q382" t="s">
        <v>77</v>
      </c>
      <c r="R382" t="s">
        <v>7555</v>
      </c>
      <c r="S382" t="s">
        <v>65</v>
      </c>
      <c r="T382" t="s">
        <v>51</v>
      </c>
      <c r="V382" t="s">
        <v>328</v>
      </c>
      <c r="W382" t="s">
        <v>7531</v>
      </c>
      <c r="X382" t="s">
        <v>7556</v>
      </c>
      <c r="AA382" t="s">
        <v>49</v>
      </c>
      <c r="AC382" t="s">
        <v>331</v>
      </c>
      <c r="AD382" t="s">
        <v>51</v>
      </c>
      <c r="AF382" s="4" t="s">
        <v>7557</v>
      </c>
      <c r="AG382" s="4" t="s">
        <v>70</v>
      </c>
      <c r="AH382" s="4" t="s">
        <v>4251</v>
      </c>
      <c r="AI382" s="4">
        <v>80</v>
      </c>
    </row>
    <row r="383" spans="1:35" x14ac:dyDescent="0.2">
      <c r="A383">
        <v>1078</v>
      </c>
      <c r="B383" t="s">
        <v>7636</v>
      </c>
      <c r="C383" t="s">
        <v>264</v>
      </c>
      <c r="D383" t="s">
        <v>7637</v>
      </c>
      <c r="E383" t="s">
        <v>7638</v>
      </c>
      <c r="F383" t="s">
        <v>7639</v>
      </c>
      <c r="G383" s="1">
        <v>42607</v>
      </c>
      <c r="H383" s="1">
        <v>42217</v>
      </c>
      <c r="I383" s="1">
        <v>42219</v>
      </c>
      <c r="J383" s="4" t="s">
        <v>7640</v>
      </c>
      <c r="K383" t="s">
        <v>36</v>
      </c>
      <c r="L383" t="s">
        <v>37</v>
      </c>
      <c r="M383" t="s">
        <v>258</v>
      </c>
      <c r="N383" t="s">
        <v>39</v>
      </c>
      <c r="O383" t="s">
        <v>40</v>
      </c>
      <c r="P383" t="s">
        <v>7641</v>
      </c>
      <c r="Q383" t="s">
        <v>42</v>
      </c>
      <c r="R383" t="s">
        <v>7642</v>
      </c>
      <c r="S383" t="s">
        <v>65</v>
      </c>
      <c r="T383" t="s">
        <v>185</v>
      </c>
      <c r="V383" t="s">
        <v>6662</v>
      </c>
      <c r="W383" t="s">
        <v>7643</v>
      </c>
      <c r="X383" t="s">
        <v>7644</v>
      </c>
      <c r="AA383" t="s">
        <v>49</v>
      </c>
      <c r="AC383" t="s">
        <v>125</v>
      </c>
      <c r="AD383" t="s">
        <v>51</v>
      </c>
      <c r="AE383" t="s">
        <v>40</v>
      </c>
      <c r="AF383" s="4" t="s">
        <v>7645</v>
      </c>
      <c r="AG383" s="4" t="s">
        <v>82</v>
      </c>
      <c r="AH383" s="4" t="s">
        <v>893</v>
      </c>
      <c r="AI383" s="4">
        <v>80</v>
      </c>
    </row>
    <row r="384" spans="1:35" x14ac:dyDescent="0.2">
      <c r="A384">
        <v>1083</v>
      </c>
      <c r="B384" t="s">
        <v>7669</v>
      </c>
      <c r="C384" t="s">
        <v>264</v>
      </c>
      <c r="D384" t="s">
        <v>7670</v>
      </c>
      <c r="E384" t="s">
        <v>7671</v>
      </c>
      <c r="F384" t="s">
        <v>2038</v>
      </c>
      <c r="G384" s="1">
        <v>42607</v>
      </c>
      <c r="H384" s="1">
        <v>42217</v>
      </c>
      <c r="I384" s="1">
        <v>42222</v>
      </c>
      <c r="J384" s="4" t="s">
        <v>7672</v>
      </c>
      <c r="K384" t="s">
        <v>36</v>
      </c>
      <c r="L384" t="s">
        <v>37</v>
      </c>
      <c r="M384" t="s">
        <v>258</v>
      </c>
      <c r="N384" t="s">
        <v>39</v>
      </c>
      <c r="O384" t="s">
        <v>61</v>
      </c>
      <c r="P384" t="s">
        <v>2039</v>
      </c>
      <c r="Q384" t="s">
        <v>77</v>
      </c>
      <c r="R384" t="s">
        <v>7673</v>
      </c>
      <c r="S384" t="s">
        <v>3366</v>
      </c>
      <c r="T384" t="s">
        <v>45</v>
      </c>
      <c r="V384" t="s">
        <v>852</v>
      </c>
      <c r="W384" t="s">
        <v>7657</v>
      </c>
      <c r="X384" t="s">
        <v>7665</v>
      </c>
      <c r="AA384" t="s">
        <v>49</v>
      </c>
      <c r="AC384" t="s">
        <v>2205</v>
      </c>
      <c r="AD384" t="s">
        <v>51</v>
      </c>
      <c r="AF384" s="4" t="s">
        <v>7674</v>
      </c>
      <c r="AG384" s="4" t="s">
        <v>82</v>
      </c>
      <c r="AH384" s="4" t="s">
        <v>893</v>
      </c>
      <c r="AI384" s="4">
        <v>80</v>
      </c>
    </row>
    <row r="385" spans="1:35" x14ac:dyDescent="0.2">
      <c r="A385">
        <v>1150</v>
      </c>
      <c r="B385" t="s">
        <v>8019</v>
      </c>
      <c r="C385" t="s">
        <v>264</v>
      </c>
      <c r="D385" t="s">
        <v>8020</v>
      </c>
      <c r="E385" t="s">
        <v>8021</v>
      </c>
      <c r="F385" t="s">
        <v>1152</v>
      </c>
      <c r="G385" s="1">
        <v>42607</v>
      </c>
      <c r="H385" s="1">
        <v>42217</v>
      </c>
      <c r="I385" s="1">
        <v>42219</v>
      </c>
      <c r="J385" s="4" t="s">
        <v>8022</v>
      </c>
      <c r="K385" t="s">
        <v>36</v>
      </c>
      <c r="L385" t="s">
        <v>37</v>
      </c>
      <c r="M385" t="s">
        <v>258</v>
      </c>
      <c r="N385" t="s">
        <v>39</v>
      </c>
      <c r="O385" t="s">
        <v>40</v>
      </c>
      <c r="P385" t="s">
        <v>8023</v>
      </c>
      <c r="Q385" t="s">
        <v>314</v>
      </c>
      <c r="R385" t="s">
        <v>8024</v>
      </c>
      <c r="S385" t="s">
        <v>65</v>
      </c>
      <c r="V385" t="s">
        <v>1296</v>
      </c>
      <c r="W385">
        <v>95959</v>
      </c>
      <c r="AA385" t="s">
        <v>49</v>
      </c>
      <c r="AC385" t="s">
        <v>8025</v>
      </c>
      <c r="AD385" t="s">
        <v>51</v>
      </c>
      <c r="AF385" s="4" t="s">
        <v>8026</v>
      </c>
      <c r="AG385" s="4" t="s">
        <v>82</v>
      </c>
      <c r="AH385" s="4" t="s">
        <v>439</v>
      </c>
      <c r="AI385" s="4">
        <v>80</v>
      </c>
    </row>
    <row r="386" spans="1:35" x14ac:dyDescent="0.2">
      <c r="A386">
        <v>1159</v>
      </c>
      <c r="B386" t="s">
        <v>8086</v>
      </c>
      <c r="C386" t="s">
        <v>264</v>
      </c>
      <c r="D386" t="s">
        <v>8087</v>
      </c>
      <c r="E386" t="s">
        <v>8088</v>
      </c>
      <c r="F386" t="s">
        <v>8089</v>
      </c>
      <c r="G386" s="1">
        <v>42607</v>
      </c>
      <c r="H386" s="1">
        <v>42217</v>
      </c>
      <c r="I386" s="1">
        <v>42219</v>
      </c>
      <c r="J386" s="4" t="s">
        <v>8090</v>
      </c>
      <c r="K386" t="s">
        <v>36</v>
      </c>
      <c r="L386" t="s">
        <v>37</v>
      </c>
      <c r="M386" t="s">
        <v>258</v>
      </c>
      <c r="N386" t="s">
        <v>39</v>
      </c>
      <c r="O386" t="s">
        <v>40</v>
      </c>
      <c r="P386" t="s">
        <v>8091</v>
      </c>
      <c r="Q386" t="s">
        <v>314</v>
      </c>
      <c r="R386" t="s">
        <v>8092</v>
      </c>
      <c r="S386" t="s">
        <v>65</v>
      </c>
      <c r="T386" t="s">
        <v>45</v>
      </c>
      <c r="V386" t="s">
        <v>92</v>
      </c>
      <c r="W386">
        <v>95002</v>
      </c>
      <c r="X386" t="s">
        <v>8093</v>
      </c>
      <c r="AA386" t="s">
        <v>49</v>
      </c>
      <c r="AC386" t="s">
        <v>2993</v>
      </c>
      <c r="AD386" t="s">
        <v>51</v>
      </c>
      <c r="AE386" t="s">
        <v>251</v>
      </c>
      <c r="AF386" s="4" t="s">
        <v>8094</v>
      </c>
      <c r="AG386" s="4" t="s">
        <v>82</v>
      </c>
      <c r="AH386" s="4" t="s">
        <v>439</v>
      </c>
      <c r="AI386" s="4">
        <v>80</v>
      </c>
    </row>
    <row r="387" spans="1:35" x14ac:dyDescent="0.2">
      <c r="A387">
        <v>1259</v>
      </c>
      <c r="B387" t="s">
        <v>8565</v>
      </c>
      <c r="C387" t="s">
        <v>264</v>
      </c>
      <c r="D387" t="s">
        <v>509</v>
      </c>
      <c r="E387" t="s">
        <v>8566</v>
      </c>
      <c r="F387" t="s">
        <v>7324</v>
      </c>
      <c r="G387" s="1">
        <v>42607</v>
      </c>
      <c r="H387" s="1">
        <v>42217</v>
      </c>
      <c r="I387" s="1">
        <v>42220</v>
      </c>
      <c r="J387" s="4" t="s">
        <v>8567</v>
      </c>
      <c r="K387" t="s">
        <v>36</v>
      </c>
      <c r="L387" t="s">
        <v>37</v>
      </c>
      <c r="M387" t="s">
        <v>258</v>
      </c>
      <c r="N387" t="s">
        <v>39</v>
      </c>
      <c r="O387" t="s">
        <v>61</v>
      </c>
      <c r="P387" t="s">
        <v>8523</v>
      </c>
      <c r="Q387" t="s">
        <v>77</v>
      </c>
      <c r="R387" t="s">
        <v>8568</v>
      </c>
      <c r="S387" t="s">
        <v>65</v>
      </c>
      <c r="T387" t="s">
        <v>567</v>
      </c>
      <c r="V387" t="s">
        <v>92</v>
      </c>
      <c r="W387">
        <v>95125</v>
      </c>
      <c r="X387" t="s">
        <v>7264</v>
      </c>
      <c r="Y387" t="s">
        <v>8525</v>
      </c>
      <c r="AA387" t="s">
        <v>49</v>
      </c>
      <c r="AC387" t="s">
        <v>2205</v>
      </c>
      <c r="AD387" t="s">
        <v>51</v>
      </c>
      <c r="AF387" s="4" t="s">
        <v>8569</v>
      </c>
      <c r="AG387" s="4" t="s">
        <v>82</v>
      </c>
      <c r="AH387" s="4" t="s">
        <v>446</v>
      </c>
      <c r="AI387" s="4">
        <v>80</v>
      </c>
    </row>
    <row r="388" spans="1:35" x14ac:dyDescent="0.2">
      <c r="A388">
        <v>1261</v>
      </c>
      <c r="B388" t="s">
        <v>8577</v>
      </c>
      <c r="C388" t="s">
        <v>264</v>
      </c>
      <c r="D388" t="s">
        <v>8578</v>
      </c>
      <c r="E388" t="s">
        <v>8579</v>
      </c>
      <c r="F388" t="s">
        <v>7324</v>
      </c>
      <c r="G388" s="1">
        <v>42607</v>
      </c>
      <c r="H388" s="1">
        <v>42217</v>
      </c>
      <c r="I388" s="1">
        <v>42220</v>
      </c>
      <c r="J388" s="4" t="s">
        <v>8580</v>
      </c>
      <c r="K388" t="s">
        <v>36</v>
      </c>
      <c r="L388" t="s">
        <v>37</v>
      </c>
      <c r="M388" t="s">
        <v>258</v>
      </c>
      <c r="N388" t="s">
        <v>39</v>
      </c>
      <c r="O388" t="s">
        <v>61</v>
      </c>
      <c r="P388" t="s">
        <v>8523</v>
      </c>
      <c r="Q388" t="s">
        <v>77</v>
      </c>
      <c r="R388" t="s">
        <v>8581</v>
      </c>
      <c r="S388" t="s">
        <v>65</v>
      </c>
      <c r="T388" t="s">
        <v>2310</v>
      </c>
      <c r="V388" t="s">
        <v>92</v>
      </c>
      <c r="W388">
        <v>95125</v>
      </c>
      <c r="X388" t="s">
        <v>7264</v>
      </c>
      <c r="Y388" t="s">
        <v>7356</v>
      </c>
      <c r="AA388" t="s">
        <v>49</v>
      </c>
      <c r="AC388" t="s">
        <v>2205</v>
      </c>
      <c r="AD388" t="s">
        <v>51</v>
      </c>
      <c r="AF388" s="4" t="s">
        <v>8582</v>
      </c>
      <c r="AG388" s="4" t="s">
        <v>107</v>
      </c>
      <c r="AH388" s="4" t="s">
        <v>2440</v>
      </c>
      <c r="AI388" s="4">
        <v>80</v>
      </c>
    </row>
    <row r="389" spans="1:35" x14ac:dyDescent="0.2">
      <c r="A389">
        <v>1275</v>
      </c>
      <c r="B389" t="s">
        <v>8654</v>
      </c>
      <c r="C389" t="s">
        <v>264</v>
      </c>
      <c r="D389" t="s">
        <v>2224</v>
      </c>
      <c r="E389" t="s">
        <v>7638</v>
      </c>
      <c r="F389" t="s">
        <v>8495</v>
      </c>
      <c r="G389" s="1">
        <v>42607</v>
      </c>
      <c r="H389" s="1">
        <v>42217</v>
      </c>
      <c r="I389" s="1">
        <v>42220</v>
      </c>
      <c r="J389" s="4" t="s">
        <v>8655</v>
      </c>
      <c r="K389" t="s">
        <v>36</v>
      </c>
      <c r="L389" t="s">
        <v>37</v>
      </c>
      <c r="M389" t="s">
        <v>258</v>
      </c>
      <c r="N389" t="s">
        <v>39</v>
      </c>
      <c r="O389" t="s">
        <v>61</v>
      </c>
      <c r="P389" t="s">
        <v>8496</v>
      </c>
      <c r="Q389" t="s">
        <v>77</v>
      </c>
      <c r="R389" t="s">
        <v>8656</v>
      </c>
      <c r="S389" t="s">
        <v>65</v>
      </c>
      <c r="T389" t="s">
        <v>3997</v>
      </c>
      <c r="V389" t="s">
        <v>138</v>
      </c>
      <c r="W389">
        <v>94025</v>
      </c>
      <c r="X389" t="s">
        <v>8498</v>
      </c>
      <c r="Y389" t="s">
        <v>8657</v>
      </c>
      <c r="AA389" t="s">
        <v>49</v>
      </c>
      <c r="AC389" t="s">
        <v>2455</v>
      </c>
      <c r="AD389" t="s">
        <v>51</v>
      </c>
      <c r="AF389" s="4" t="s">
        <v>8658</v>
      </c>
      <c r="AG389" s="4" t="s">
        <v>82</v>
      </c>
      <c r="AH389" s="4" t="s">
        <v>1110</v>
      </c>
      <c r="AI389" s="4">
        <v>80</v>
      </c>
    </row>
    <row r="390" spans="1:35" x14ac:dyDescent="0.2">
      <c r="A390">
        <v>1282</v>
      </c>
      <c r="B390" t="s">
        <v>8701</v>
      </c>
      <c r="C390" t="s">
        <v>264</v>
      </c>
      <c r="D390" t="s">
        <v>8702</v>
      </c>
      <c r="E390" t="s">
        <v>645</v>
      </c>
      <c r="F390" t="s">
        <v>8703</v>
      </c>
      <c r="G390" s="1">
        <v>42607</v>
      </c>
      <c r="H390" s="1">
        <v>42217</v>
      </c>
      <c r="I390" s="1">
        <v>42220</v>
      </c>
      <c r="J390" s="4" t="s">
        <v>8704</v>
      </c>
      <c r="K390" t="s">
        <v>36</v>
      </c>
      <c r="L390" t="s">
        <v>37</v>
      </c>
      <c r="M390" t="s">
        <v>258</v>
      </c>
      <c r="N390" t="s">
        <v>39</v>
      </c>
      <c r="O390" t="s">
        <v>61</v>
      </c>
      <c r="P390" t="s">
        <v>4892</v>
      </c>
      <c r="Q390" t="s">
        <v>77</v>
      </c>
      <c r="R390" t="s">
        <v>8705</v>
      </c>
      <c r="S390" t="s">
        <v>65</v>
      </c>
      <c r="T390" t="s">
        <v>2193</v>
      </c>
      <c r="V390" t="s">
        <v>66</v>
      </c>
      <c r="W390">
        <v>94043</v>
      </c>
      <c r="X390" t="s">
        <v>8706</v>
      </c>
      <c r="Y390" t="s">
        <v>8707</v>
      </c>
      <c r="AA390" t="s">
        <v>49</v>
      </c>
      <c r="AC390" t="s">
        <v>2455</v>
      </c>
      <c r="AD390" t="s">
        <v>51</v>
      </c>
      <c r="AF390" s="4" t="s">
        <v>8708</v>
      </c>
      <c r="AG390" s="4" t="s">
        <v>82</v>
      </c>
      <c r="AH390" s="4" t="s">
        <v>1110</v>
      </c>
      <c r="AI390" s="4">
        <v>80</v>
      </c>
    </row>
    <row r="391" spans="1:35" x14ac:dyDescent="0.2">
      <c r="A391">
        <v>1298</v>
      </c>
      <c r="B391" t="s">
        <v>8795</v>
      </c>
      <c r="C391" t="s">
        <v>264</v>
      </c>
      <c r="D391" t="s">
        <v>871</v>
      </c>
      <c r="E391" t="s">
        <v>3573</v>
      </c>
      <c r="F391" t="s">
        <v>323</v>
      </c>
      <c r="G391" s="1">
        <v>42607</v>
      </c>
      <c r="H391" s="1">
        <v>41760</v>
      </c>
      <c r="I391" s="1">
        <v>41767</v>
      </c>
      <c r="J391" s="4" t="s">
        <v>8796</v>
      </c>
      <c r="K391" t="s">
        <v>36</v>
      </c>
      <c r="L391" t="s">
        <v>37</v>
      </c>
      <c r="M391" t="s">
        <v>258</v>
      </c>
      <c r="N391" t="s">
        <v>60</v>
      </c>
      <c r="O391" t="s">
        <v>40</v>
      </c>
      <c r="P391" t="s">
        <v>8797</v>
      </c>
      <c r="Q391" t="s">
        <v>63</v>
      </c>
      <c r="R391" t="s">
        <v>8798</v>
      </c>
      <c r="S391" t="s">
        <v>4489</v>
      </c>
      <c r="T391" t="s">
        <v>327</v>
      </c>
      <c r="V391" t="s">
        <v>8799</v>
      </c>
      <c r="W391">
        <v>93612</v>
      </c>
      <c r="X391" t="s">
        <v>8800</v>
      </c>
      <c r="AA391" t="s">
        <v>274</v>
      </c>
      <c r="AC391" t="s">
        <v>8801</v>
      </c>
      <c r="AD391" t="s">
        <v>40</v>
      </c>
      <c r="AF391" s="4" t="s">
        <v>8802</v>
      </c>
      <c r="AG391" s="4" t="s">
        <v>82</v>
      </c>
      <c r="AH391" s="4" t="s">
        <v>446</v>
      </c>
      <c r="AI391" s="4">
        <v>80</v>
      </c>
    </row>
    <row r="392" spans="1:35" x14ac:dyDescent="0.2">
      <c r="A392">
        <v>1344</v>
      </c>
      <c r="B392" t="s">
        <v>9087</v>
      </c>
      <c r="C392" t="s">
        <v>264</v>
      </c>
      <c r="D392" t="s">
        <v>9088</v>
      </c>
      <c r="E392" t="s">
        <v>9089</v>
      </c>
      <c r="F392" t="s">
        <v>7324</v>
      </c>
      <c r="G392" s="1">
        <v>42607</v>
      </c>
      <c r="H392" s="1">
        <v>42217</v>
      </c>
      <c r="I392" s="1">
        <v>42220</v>
      </c>
      <c r="J392" s="4" t="s">
        <v>9090</v>
      </c>
      <c r="K392" t="s">
        <v>36</v>
      </c>
      <c r="L392" t="s">
        <v>37</v>
      </c>
      <c r="M392" t="s">
        <v>258</v>
      </c>
      <c r="N392" t="s">
        <v>39</v>
      </c>
      <c r="O392" t="s">
        <v>61</v>
      </c>
      <c r="P392" t="s">
        <v>8523</v>
      </c>
      <c r="Q392" t="s">
        <v>77</v>
      </c>
      <c r="R392" t="s">
        <v>9091</v>
      </c>
      <c r="S392" t="s">
        <v>65</v>
      </c>
      <c r="T392" t="s">
        <v>567</v>
      </c>
      <c r="V392" t="s">
        <v>92</v>
      </c>
      <c r="W392">
        <v>95125</v>
      </c>
      <c r="X392" t="s">
        <v>9092</v>
      </c>
      <c r="Y392" t="s">
        <v>8525</v>
      </c>
      <c r="AA392" t="s">
        <v>49</v>
      </c>
      <c r="AC392" t="s">
        <v>550</v>
      </c>
      <c r="AD392" t="s">
        <v>51</v>
      </c>
      <c r="AF392" s="4" t="s">
        <v>9093</v>
      </c>
      <c r="AG392" s="4" t="s">
        <v>82</v>
      </c>
      <c r="AH392" s="4" t="s">
        <v>1110</v>
      </c>
      <c r="AI392" s="4">
        <v>80</v>
      </c>
    </row>
    <row r="393" spans="1:35" x14ac:dyDescent="0.2">
      <c r="A393">
        <v>1352</v>
      </c>
      <c r="B393" t="s">
        <v>9128</v>
      </c>
      <c r="C393" t="s">
        <v>264</v>
      </c>
      <c r="D393" t="s">
        <v>1523</v>
      </c>
      <c r="E393" t="s">
        <v>1252</v>
      </c>
      <c r="F393" t="s">
        <v>7324</v>
      </c>
      <c r="G393" s="1">
        <v>42607</v>
      </c>
      <c r="H393" s="1">
        <v>42217</v>
      </c>
      <c r="I393" s="1">
        <v>42220</v>
      </c>
      <c r="J393" s="4" t="s">
        <v>4883</v>
      </c>
      <c r="K393" t="s">
        <v>36</v>
      </c>
      <c r="L393" t="s">
        <v>37</v>
      </c>
      <c r="M393" t="s">
        <v>258</v>
      </c>
      <c r="N393" t="s">
        <v>39</v>
      </c>
      <c r="O393" t="s">
        <v>61</v>
      </c>
      <c r="P393" t="s">
        <v>8523</v>
      </c>
      <c r="Q393" t="s">
        <v>77</v>
      </c>
      <c r="R393" t="s">
        <v>9129</v>
      </c>
      <c r="S393" t="s">
        <v>65</v>
      </c>
      <c r="T393" t="s">
        <v>567</v>
      </c>
      <c r="V393" t="s">
        <v>92</v>
      </c>
      <c r="W393">
        <v>95125</v>
      </c>
      <c r="X393" t="s">
        <v>7264</v>
      </c>
      <c r="Y393" t="s">
        <v>8525</v>
      </c>
      <c r="AA393" t="s">
        <v>49</v>
      </c>
      <c r="AC393" t="s">
        <v>2205</v>
      </c>
      <c r="AD393" t="s">
        <v>51</v>
      </c>
      <c r="AF393" s="4" t="s">
        <v>4887</v>
      </c>
      <c r="AG393" s="4" t="s">
        <v>82</v>
      </c>
      <c r="AH393" s="4" t="s">
        <v>1110</v>
      </c>
      <c r="AI393" s="4">
        <v>80</v>
      </c>
    </row>
    <row r="394" spans="1:35" x14ac:dyDescent="0.2">
      <c r="A394">
        <v>1355</v>
      </c>
      <c r="B394" t="s">
        <v>9142</v>
      </c>
      <c r="C394" t="s">
        <v>264</v>
      </c>
      <c r="D394" t="s">
        <v>9143</v>
      </c>
      <c r="E394" t="s">
        <v>9144</v>
      </c>
      <c r="F394" t="s">
        <v>544</v>
      </c>
      <c r="G394" s="1">
        <v>42607</v>
      </c>
      <c r="H394" s="1">
        <v>42217</v>
      </c>
      <c r="I394" s="1">
        <v>42220</v>
      </c>
      <c r="J394" s="4" t="s">
        <v>9145</v>
      </c>
      <c r="K394" t="s">
        <v>36</v>
      </c>
      <c r="L394" t="s">
        <v>37</v>
      </c>
      <c r="M394" t="s">
        <v>258</v>
      </c>
      <c r="N394" t="s">
        <v>39</v>
      </c>
      <c r="O394" t="s">
        <v>61</v>
      </c>
      <c r="P394" t="s">
        <v>546</v>
      </c>
      <c r="Q394" t="s">
        <v>77</v>
      </c>
      <c r="R394" t="s">
        <v>9146</v>
      </c>
      <c r="S394" t="s">
        <v>65</v>
      </c>
      <c r="T394" t="s">
        <v>428</v>
      </c>
      <c r="V394" t="s">
        <v>159</v>
      </c>
      <c r="W394">
        <v>94108</v>
      </c>
      <c r="X394" t="s">
        <v>9147</v>
      </c>
      <c r="Y394" t="s">
        <v>549</v>
      </c>
      <c r="AA394" t="s">
        <v>49</v>
      </c>
      <c r="AC394" t="s">
        <v>550</v>
      </c>
      <c r="AD394" t="s">
        <v>51</v>
      </c>
      <c r="AF394" s="4" t="s">
        <v>9148</v>
      </c>
      <c r="AG394" s="4" t="s">
        <v>107</v>
      </c>
      <c r="AH394" s="4" t="s">
        <v>4082</v>
      </c>
      <c r="AI394" s="4">
        <v>80</v>
      </c>
    </row>
    <row r="395" spans="1:35" x14ac:dyDescent="0.2">
      <c r="A395">
        <v>1419</v>
      </c>
      <c r="B395" t="s">
        <v>9511</v>
      </c>
      <c r="C395" t="s">
        <v>264</v>
      </c>
      <c r="D395" t="s">
        <v>9512</v>
      </c>
      <c r="E395" t="s">
        <v>2089</v>
      </c>
      <c r="F395" t="s">
        <v>7324</v>
      </c>
      <c r="G395" s="1">
        <v>42607</v>
      </c>
      <c r="H395" s="1">
        <v>42217</v>
      </c>
      <c r="I395" s="1">
        <v>42220</v>
      </c>
      <c r="J395" s="4" t="s">
        <v>9513</v>
      </c>
      <c r="K395" t="s">
        <v>36</v>
      </c>
      <c r="L395" t="s">
        <v>37</v>
      </c>
      <c r="M395" t="s">
        <v>258</v>
      </c>
      <c r="N395" t="s">
        <v>39</v>
      </c>
      <c r="O395" t="s">
        <v>61</v>
      </c>
      <c r="P395" t="s">
        <v>8573</v>
      </c>
      <c r="Q395" t="s">
        <v>77</v>
      </c>
      <c r="R395" t="s">
        <v>9514</v>
      </c>
      <c r="S395" t="s">
        <v>65</v>
      </c>
      <c r="T395" t="s">
        <v>567</v>
      </c>
      <c r="V395" t="s">
        <v>159</v>
      </c>
      <c r="W395">
        <v>94105</v>
      </c>
      <c r="X395" t="s">
        <v>8594</v>
      </c>
      <c r="Y395" t="s">
        <v>8525</v>
      </c>
      <c r="AA395" t="s">
        <v>49</v>
      </c>
      <c r="AC395" t="s">
        <v>550</v>
      </c>
      <c r="AD395" t="s">
        <v>51</v>
      </c>
      <c r="AF395" s="4" t="s">
        <v>9515</v>
      </c>
      <c r="AG395" s="4" t="s">
        <v>82</v>
      </c>
      <c r="AH395" s="4" t="s">
        <v>1110</v>
      </c>
      <c r="AI395" s="4">
        <v>80</v>
      </c>
    </row>
    <row r="396" spans="1:35" x14ac:dyDescent="0.2">
      <c r="A396">
        <v>1461</v>
      </c>
      <c r="B396" t="s">
        <v>9759</v>
      </c>
      <c r="C396" t="s">
        <v>264</v>
      </c>
      <c r="D396" t="s">
        <v>9760</v>
      </c>
      <c r="E396" t="s">
        <v>9761</v>
      </c>
      <c r="F396" t="s">
        <v>9762</v>
      </c>
      <c r="G396" s="1">
        <v>42607</v>
      </c>
      <c r="H396" s="1">
        <v>42217</v>
      </c>
      <c r="I396" s="1">
        <v>42219</v>
      </c>
      <c r="J396" s="4" t="s">
        <v>9763</v>
      </c>
      <c r="K396" t="s">
        <v>36</v>
      </c>
      <c r="L396" t="s">
        <v>37</v>
      </c>
      <c r="M396" t="s">
        <v>258</v>
      </c>
      <c r="N396" t="s">
        <v>60</v>
      </c>
      <c r="O396" t="s">
        <v>40</v>
      </c>
      <c r="P396" t="s">
        <v>9764</v>
      </c>
      <c r="Q396" t="s">
        <v>63</v>
      </c>
      <c r="R396" t="s">
        <v>9765</v>
      </c>
      <c r="S396" t="s">
        <v>65</v>
      </c>
      <c r="T396" t="s">
        <v>981</v>
      </c>
      <c r="V396" t="s">
        <v>2437</v>
      </c>
      <c r="W396">
        <v>95032</v>
      </c>
      <c r="X396" t="s">
        <v>9766</v>
      </c>
      <c r="Y396" t="s">
        <v>9767</v>
      </c>
      <c r="AA396" t="s">
        <v>274</v>
      </c>
      <c r="AC396" t="s">
        <v>753</v>
      </c>
      <c r="AD396" t="s">
        <v>51</v>
      </c>
      <c r="AF396" s="4" t="s">
        <v>9763</v>
      </c>
      <c r="AG396" s="4" t="s">
        <v>82</v>
      </c>
      <c r="AH396" s="4" t="s">
        <v>1110</v>
      </c>
      <c r="AI396" s="4">
        <v>80</v>
      </c>
    </row>
    <row r="397" spans="1:35" x14ac:dyDescent="0.2">
      <c r="A397">
        <v>1466</v>
      </c>
      <c r="B397" t="s">
        <v>9798</v>
      </c>
      <c r="C397" t="s">
        <v>264</v>
      </c>
      <c r="D397" t="s">
        <v>9799</v>
      </c>
      <c r="E397" t="s">
        <v>9800</v>
      </c>
      <c r="F397" t="s">
        <v>1847</v>
      </c>
      <c r="G397" s="1">
        <v>42607</v>
      </c>
      <c r="H397" s="1">
        <v>42217</v>
      </c>
      <c r="I397" s="1">
        <v>42219</v>
      </c>
      <c r="J397" s="4" t="s">
        <v>9801</v>
      </c>
      <c r="K397" t="s">
        <v>36</v>
      </c>
      <c r="L397" t="s">
        <v>37</v>
      </c>
      <c r="M397" t="s">
        <v>258</v>
      </c>
      <c r="N397" t="s">
        <v>60</v>
      </c>
      <c r="O397" t="s">
        <v>40</v>
      </c>
      <c r="P397" t="s">
        <v>1891</v>
      </c>
      <c r="Q397" t="s">
        <v>63</v>
      </c>
      <c r="R397" t="s">
        <v>9802</v>
      </c>
      <c r="S397" t="s">
        <v>65</v>
      </c>
      <c r="V397" t="s">
        <v>992</v>
      </c>
      <c r="W397">
        <v>92123</v>
      </c>
      <c r="X397" t="s">
        <v>4804</v>
      </c>
      <c r="Y397" t="s">
        <v>9803</v>
      </c>
      <c r="AA397" t="s">
        <v>49</v>
      </c>
      <c r="AC397" t="s">
        <v>9736</v>
      </c>
      <c r="AD397" t="s">
        <v>51</v>
      </c>
      <c r="AF397" s="4" t="s">
        <v>9801</v>
      </c>
      <c r="AG397" s="4" t="s">
        <v>70</v>
      </c>
      <c r="AH397" s="4" t="s">
        <v>446</v>
      </c>
      <c r="AI397" s="4">
        <v>80</v>
      </c>
    </row>
    <row r="398" spans="1:35" x14ac:dyDescent="0.2">
      <c r="A398">
        <v>1470</v>
      </c>
      <c r="B398" t="s">
        <v>9825</v>
      </c>
      <c r="C398" t="s">
        <v>264</v>
      </c>
      <c r="D398" t="s">
        <v>9826</v>
      </c>
      <c r="E398" t="s">
        <v>5827</v>
      </c>
      <c r="F398" t="s">
        <v>9827</v>
      </c>
      <c r="G398" s="1">
        <v>42607</v>
      </c>
      <c r="H398" s="1">
        <v>42217</v>
      </c>
      <c r="I398" s="1">
        <v>42219</v>
      </c>
      <c r="J398" s="4" t="s">
        <v>9828</v>
      </c>
      <c r="K398" t="s">
        <v>36</v>
      </c>
      <c r="L398" t="s">
        <v>37</v>
      </c>
      <c r="M398" t="s">
        <v>258</v>
      </c>
      <c r="N398" t="s">
        <v>60</v>
      </c>
      <c r="O398" t="s">
        <v>40</v>
      </c>
      <c r="P398" t="s">
        <v>9829</v>
      </c>
      <c r="Q398" t="s">
        <v>63</v>
      </c>
      <c r="R398" t="s">
        <v>9830</v>
      </c>
      <c r="S398" t="s">
        <v>65</v>
      </c>
      <c r="T398" t="s">
        <v>395</v>
      </c>
      <c r="V398" t="s">
        <v>2747</v>
      </c>
      <c r="W398">
        <v>92868</v>
      </c>
      <c r="X398" t="s">
        <v>9831</v>
      </c>
      <c r="Y398" t="s">
        <v>9832</v>
      </c>
      <c r="AA398" t="s">
        <v>49</v>
      </c>
      <c r="AC398" t="s">
        <v>753</v>
      </c>
      <c r="AD398" t="s">
        <v>51</v>
      </c>
      <c r="AF398" s="4" t="s">
        <v>9828</v>
      </c>
      <c r="AG398" s="4" t="s">
        <v>82</v>
      </c>
      <c r="AH398" s="4" t="s">
        <v>1110</v>
      </c>
      <c r="AI398" s="4">
        <v>80</v>
      </c>
    </row>
    <row r="399" spans="1:35" x14ac:dyDescent="0.2">
      <c r="A399">
        <v>1480</v>
      </c>
      <c r="B399" t="s">
        <v>9883</v>
      </c>
      <c r="C399" t="s">
        <v>264</v>
      </c>
      <c r="D399" t="s">
        <v>3427</v>
      </c>
      <c r="E399" t="s">
        <v>9884</v>
      </c>
      <c r="F399" t="s">
        <v>849</v>
      </c>
      <c r="G399" s="1">
        <v>42607</v>
      </c>
      <c r="H399" s="1">
        <v>42217</v>
      </c>
      <c r="I399" s="1">
        <v>42235</v>
      </c>
      <c r="J399" s="4" t="s">
        <v>1259</v>
      </c>
      <c r="K399" t="s">
        <v>36</v>
      </c>
      <c r="L399" t="s">
        <v>37</v>
      </c>
      <c r="M399" t="s">
        <v>401</v>
      </c>
      <c r="N399" t="s">
        <v>39</v>
      </c>
      <c r="O399" t="s">
        <v>205</v>
      </c>
      <c r="P399" t="s">
        <v>9885</v>
      </c>
      <c r="Q399" t="s">
        <v>1130</v>
      </c>
      <c r="R399" t="s">
        <v>9886</v>
      </c>
      <c r="S399" t="s">
        <v>65</v>
      </c>
      <c r="T399" t="s">
        <v>720</v>
      </c>
      <c r="V399" t="s">
        <v>2221</v>
      </c>
      <c r="W399">
        <v>94588</v>
      </c>
      <c r="X399" t="s">
        <v>9887</v>
      </c>
      <c r="AA399" t="s">
        <v>274</v>
      </c>
      <c r="AC399" t="s">
        <v>9888</v>
      </c>
      <c r="AD399" t="s">
        <v>594</v>
      </c>
      <c r="AE399" t="s">
        <v>594</v>
      </c>
      <c r="AF399" s="4" t="s">
        <v>1259</v>
      </c>
      <c r="AG399" s="4" t="s">
        <v>82</v>
      </c>
      <c r="AH399" s="4" t="s">
        <v>446</v>
      </c>
      <c r="AI399" s="4">
        <v>80</v>
      </c>
    </row>
    <row r="400" spans="1:35" x14ac:dyDescent="0.2">
      <c r="A400">
        <v>1518</v>
      </c>
      <c r="B400" t="s">
        <v>10097</v>
      </c>
      <c r="C400" t="s">
        <v>264</v>
      </c>
      <c r="D400" t="s">
        <v>6011</v>
      </c>
      <c r="E400" t="s">
        <v>10098</v>
      </c>
      <c r="F400" t="s">
        <v>10099</v>
      </c>
      <c r="G400" s="1">
        <v>42607</v>
      </c>
      <c r="H400" s="1">
        <v>42217</v>
      </c>
      <c r="I400" s="1">
        <v>42246</v>
      </c>
      <c r="J400" s="4" t="s">
        <v>10100</v>
      </c>
      <c r="K400" t="s">
        <v>36</v>
      </c>
      <c r="L400" t="s">
        <v>37</v>
      </c>
      <c r="M400" t="s">
        <v>258</v>
      </c>
      <c r="N400" t="s">
        <v>39</v>
      </c>
      <c r="O400" t="s">
        <v>61</v>
      </c>
      <c r="P400" t="s">
        <v>10101</v>
      </c>
      <c r="Q400" t="s">
        <v>77</v>
      </c>
      <c r="R400" t="s">
        <v>10102</v>
      </c>
      <c r="S400" t="s">
        <v>3366</v>
      </c>
      <c r="T400" t="s">
        <v>1061</v>
      </c>
      <c r="V400" t="s">
        <v>159</v>
      </c>
      <c r="W400" t="s">
        <v>8910</v>
      </c>
      <c r="X400" t="s">
        <v>4454</v>
      </c>
      <c r="AA400" t="s">
        <v>49</v>
      </c>
      <c r="AC400" t="s">
        <v>7659</v>
      </c>
      <c r="AD400" t="s">
        <v>51</v>
      </c>
      <c r="AF400" s="4" t="s">
        <v>10100</v>
      </c>
      <c r="AG400" s="4" t="s">
        <v>82</v>
      </c>
      <c r="AH400" s="4" t="s">
        <v>1110</v>
      </c>
      <c r="AI400" s="4">
        <v>80</v>
      </c>
    </row>
    <row r="401" spans="1:35" x14ac:dyDescent="0.2">
      <c r="A401">
        <v>1531</v>
      </c>
      <c r="B401" t="s">
        <v>10164</v>
      </c>
      <c r="C401" t="s">
        <v>264</v>
      </c>
      <c r="D401" t="s">
        <v>10165</v>
      </c>
      <c r="E401" t="s">
        <v>10166</v>
      </c>
      <c r="F401" t="s">
        <v>10099</v>
      </c>
      <c r="G401" s="1">
        <v>42607</v>
      </c>
      <c r="H401" s="1">
        <v>42217</v>
      </c>
      <c r="I401" s="1">
        <v>42246</v>
      </c>
      <c r="J401" s="4" t="s">
        <v>10167</v>
      </c>
      <c r="K401" t="s">
        <v>36</v>
      </c>
      <c r="L401" t="s">
        <v>37</v>
      </c>
      <c r="M401" t="s">
        <v>258</v>
      </c>
      <c r="N401" t="s">
        <v>39</v>
      </c>
      <c r="O401" t="s">
        <v>61</v>
      </c>
      <c r="P401" t="s">
        <v>10101</v>
      </c>
      <c r="Q401" t="s">
        <v>77</v>
      </c>
      <c r="R401" t="s">
        <v>10168</v>
      </c>
      <c r="S401" t="s">
        <v>3366</v>
      </c>
      <c r="T401" t="s">
        <v>1061</v>
      </c>
      <c r="V401" t="s">
        <v>159</v>
      </c>
      <c r="W401" t="s">
        <v>8910</v>
      </c>
      <c r="X401" t="s">
        <v>4454</v>
      </c>
      <c r="AA401" t="s">
        <v>49</v>
      </c>
      <c r="AC401" t="s">
        <v>7659</v>
      </c>
      <c r="AD401" t="s">
        <v>51</v>
      </c>
      <c r="AF401" s="4" t="s">
        <v>10169</v>
      </c>
      <c r="AG401" s="4" t="s">
        <v>82</v>
      </c>
      <c r="AH401" s="4" t="s">
        <v>893</v>
      </c>
      <c r="AI401" s="4">
        <v>80</v>
      </c>
    </row>
    <row r="402" spans="1:35" x14ac:dyDescent="0.2">
      <c r="A402">
        <v>1536</v>
      </c>
      <c r="B402" t="s">
        <v>10193</v>
      </c>
      <c r="C402" t="s">
        <v>264</v>
      </c>
      <c r="D402" t="s">
        <v>10194</v>
      </c>
      <c r="E402" t="s">
        <v>10195</v>
      </c>
      <c r="F402" t="s">
        <v>4288</v>
      </c>
      <c r="G402" s="1">
        <v>42607</v>
      </c>
      <c r="H402" s="1">
        <v>42248</v>
      </c>
      <c r="I402" s="1">
        <v>42271</v>
      </c>
      <c r="J402" s="4" t="s">
        <v>10196</v>
      </c>
      <c r="K402" t="s">
        <v>36</v>
      </c>
      <c r="L402" t="s">
        <v>37</v>
      </c>
      <c r="M402" t="s">
        <v>258</v>
      </c>
      <c r="N402" t="s">
        <v>60</v>
      </c>
      <c r="O402" t="s">
        <v>40</v>
      </c>
      <c r="P402" t="s">
        <v>10197</v>
      </c>
      <c r="Q402" t="s">
        <v>459</v>
      </c>
      <c r="R402" t="s">
        <v>10198</v>
      </c>
      <c r="S402" t="s">
        <v>65</v>
      </c>
      <c r="T402" t="s">
        <v>2405</v>
      </c>
      <c r="V402" t="s">
        <v>2416</v>
      </c>
      <c r="W402">
        <v>90245</v>
      </c>
      <c r="X402" t="s">
        <v>10199</v>
      </c>
      <c r="AA402" t="s">
        <v>49</v>
      </c>
      <c r="AC402" t="s">
        <v>81</v>
      </c>
      <c r="AD402" t="s">
        <v>51</v>
      </c>
      <c r="AF402" s="4" t="s">
        <v>892</v>
      </c>
      <c r="AG402" s="4" t="s">
        <v>82</v>
      </c>
      <c r="AH402" s="4" t="s">
        <v>893</v>
      </c>
      <c r="AI402" s="4">
        <v>80</v>
      </c>
    </row>
    <row r="403" spans="1:35" x14ac:dyDescent="0.2">
      <c r="A403">
        <v>1570</v>
      </c>
      <c r="B403" t="s">
        <v>10420</v>
      </c>
      <c r="C403" t="s">
        <v>264</v>
      </c>
      <c r="D403" t="s">
        <v>10421</v>
      </c>
      <c r="E403" t="s">
        <v>10422</v>
      </c>
      <c r="F403" t="s">
        <v>10423</v>
      </c>
      <c r="G403" s="1">
        <v>42607</v>
      </c>
      <c r="H403" s="1">
        <v>42248</v>
      </c>
      <c r="I403" s="1">
        <v>42271</v>
      </c>
      <c r="J403" s="4" t="s">
        <v>10424</v>
      </c>
      <c r="K403" t="s">
        <v>36</v>
      </c>
      <c r="L403" t="s">
        <v>37</v>
      </c>
      <c r="M403" t="s">
        <v>258</v>
      </c>
      <c r="N403" t="s">
        <v>60</v>
      </c>
      <c r="O403" t="s">
        <v>40</v>
      </c>
      <c r="P403" t="s">
        <v>10425</v>
      </c>
      <c r="Q403" t="s">
        <v>63</v>
      </c>
      <c r="R403" t="s">
        <v>10426</v>
      </c>
      <c r="S403" t="s">
        <v>65</v>
      </c>
      <c r="T403" t="s">
        <v>981</v>
      </c>
      <c r="V403" t="s">
        <v>992</v>
      </c>
      <c r="W403">
        <v>92121</v>
      </c>
      <c r="X403" t="s">
        <v>10427</v>
      </c>
      <c r="AA403" t="s">
        <v>274</v>
      </c>
      <c r="AC403" t="s">
        <v>753</v>
      </c>
      <c r="AD403" t="s">
        <v>51</v>
      </c>
      <c r="AF403" s="4" t="s">
        <v>1866</v>
      </c>
      <c r="AG403" s="4" t="s">
        <v>82</v>
      </c>
      <c r="AH403" s="4" t="s">
        <v>893</v>
      </c>
      <c r="AI403" s="4">
        <v>80</v>
      </c>
    </row>
    <row r="404" spans="1:35" x14ac:dyDescent="0.2">
      <c r="A404">
        <v>1582</v>
      </c>
      <c r="B404" t="s">
        <v>10506</v>
      </c>
      <c r="C404" t="s">
        <v>264</v>
      </c>
      <c r="D404" t="s">
        <v>10507</v>
      </c>
      <c r="E404" t="s">
        <v>10508</v>
      </c>
      <c r="F404" t="s">
        <v>10509</v>
      </c>
      <c r="G404" s="1">
        <v>42607</v>
      </c>
      <c r="H404" s="1">
        <v>42248</v>
      </c>
      <c r="I404" s="1">
        <v>42270</v>
      </c>
      <c r="J404" s="4" t="s">
        <v>5016</v>
      </c>
      <c r="K404" t="s">
        <v>36</v>
      </c>
      <c r="L404" t="s">
        <v>37</v>
      </c>
      <c r="M404" t="s">
        <v>258</v>
      </c>
      <c r="N404" t="s">
        <v>60</v>
      </c>
      <c r="O404" t="s">
        <v>40</v>
      </c>
      <c r="P404" t="s">
        <v>10510</v>
      </c>
      <c r="Q404" t="s">
        <v>459</v>
      </c>
      <c r="R404" t="s">
        <v>10511</v>
      </c>
      <c r="S404" t="s">
        <v>65</v>
      </c>
      <c r="V404" t="s">
        <v>36</v>
      </c>
      <c r="W404" t="s">
        <v>10512</v>
      </c>
      <c r="X404" t="s">
        <v>10513</v>
      </c>
      <c r="AA404" t="s">
        <v>49</v>
      </c>
      <c r="AC404" t="s">
        <v>105</v>
      </c>
      <c r="AD404" t="s">
        <v>51</v>
      </c>
      <c r="AF404" s="4" t="s">
        <v>5020</v>
      </c>
      <c r="AG404" s="4" t="s">
        <v>107</v>
      </c>
      <c r="AH404" s="4" t="s">
        <v>2440</v>
      </c>
      <c r="AI404" s="4">
        <v>80</v>
      </c>
    </row>
    <row r="405" spans="1:35" x14ac:dyDescent="0.2">
      <c r="A405">
        <v>1583</v>
      </c>
      <c r="B405" t="s">
        <v>10514</v>
      </c>
      <c r="C405" t="s">
        <v>264</v>
      </c>
      <c r="D405" t="s">
        <v>6677</v>
      </c>
      <c r="E405" t="s">
        <v>1703</v>
      </c>
      <c r="F405" t="s">
        <v>5226</v>
      </c>
      <c r="G405" s="1">
        <v>42607</v>
      </c>
      <c r="H405" s="1">
        <v>42248</v>
      </c>
      <c r="I405" s="1">
        <v>42270</v>
      </c>
      <c r="J405" s="4" t="s">
        <v>10515</v>
      </c>
      <c r="K405" t="s">
        <v>36</v>
      </c>
      <c r="L405" t="s">
        <v>37</v>
      </c>
      <c r="M405" t="s">
        <v>258</v>
      </c>
      <c r="N405" t="s">
        <v>39</v>
      </c>
      <c r="O405" t="s">
        <v>40</v>
      </c>
      <c r="P405" t="s">
        <v>10516</v>
      </c>
      <c r="Q405" t="s">
        <v>314</v>
      </c>
      <c r="R405" t="s">
        <v>10517</v>
      </c>
      <c r="S405" t="s">
        <v>65</v>
      </c>
      <c r="T405" t="s">
        <v>2031</v>
      </c>
      <c r="V405" t="s">
        <v>159</v>
      </c>
      <c r="W405">
        <v>94132</v>
      </c>
      <c r="X405" t="s">
        <v>10518</v>
      </c>
      <c r="Y405" t="s">
        <v>10519</v>
      </c>
      <c r="AA405" t="s">
        <v>49</v>
      </c>
      <c r="AC405" t="s">
        <v>7312</v>
      </c>
      <c r="AD405" t="s">
        <v>40</v>
      </c>
      <c r="AF405" s="4" t="s">
        <v>10515</v>
      </c>
      <c r="AG405" s="4" t="s">
        <v>82</v>
      </c>
      <c r="AH405" s="4" t="s">
        <v>1110</v>
      </c>
      <c r="AI405" s="4">
        <v>80</v>
      </c>
    </row>
    <row r="406" spans="1:35" x14ac:dyDescent="0.2">
      <c r="A406">
        <v>1614</v>
      </c>
      <c r="B406" t="s">
        <v>10708</v>
      </c>
      <c r="C406" t="s">
        <v>264</v>
      </c>
      <c r="D406" t="s">
        <v>2278</v>
      </c>
      <c r="E406" t="s">
        <v>10709</v>
      </c>
      <c r="F406" t="s">
        <v>8874</v>
      </c>
      <c r="G406" s="1">
        <v>42607</v>
      </c>
      <c r="H406" s="1">
        <v>42217</v>
      </c>
      <c r="I406" s="1">
        <v>42234</v>
      </c>
      <c r="J406" s="4" t="s">
        <v>10710</v>
      </c>
      <c r="K406" t="s">
        <v>36</v>
      </c>
      <c r="L406" t="s">
        <v>37</v>
      </c>
      <c r="M406" t="s">
        <v>258</v>
      </c>
      <c r="N406" t="s">
        <v>39</v>
      </c>
      <c r="O406" t="s">
        <v>61</v>
      </c>
      <c r="P406" t="s">
        <v>8876</v>
      </c>
      <c r="Q406" t="s">
        <v>77</v>
      </c>
      <c r="R406" t="s">
        <v>10711</v>
      </c>
      <c r="S406" t="s">
        <v>65</v>
      </c>
      <c r="T406" t="s">
        <v>1061</v>
      </c>
      <c r="V406" t="s">
        <v>604</v>
      </c>
      <c r="W406" t="s">
        <v>8878</v>
      </c>
      <c r="X406" t="s">
        <v>8879</v>
      </c>
      <c r="AA406" t="s">
        <v>49</v>
      </c>
      <c r="AC406" t="s">
        <v>331</v>
      </c>
      <c r="AD406" t="s">
        <v>51</v>
      </c>
      <c r="AF406" s="4" t="s">
        <v>10712</v>
      </c>
      <c r="AG406" s="4" t="s">
        <v>82</v>
      </c>
      <c r="AH406" s="4" t="s">
        <v>446</v>
      </c>
      <c r="AI406" s="4">
        <v>80</v>
      </c>
    </row>
    <row r="407" spans="1:35" x14ac:dyDescent="0.2">
      <c r="A407">
        <v>1615</v>
      </c>
      <c r="B407" t="s">
        <v>10713</v>
      </c>
      <c r="C407" t="s">
        <v>264</v>
      </c>
      <c r="D407" t="s">
        <v>6491</v>
      </c>
      <c r="E407" t="s">
        <v>10714</v>
      </c>
      <c r="F407" t="s">
        <v>8874</v>
      </c>
      <c r="G407" s="1">
        <v>42607</v>
      </c>
      <c r="H407" s="1">
        <v>42217</v>
      </c>
      <c r="I407" s="1">
        <v>42234</v>
      </c>
      <c r="J407" s="4" t="s">
        <v>10715</v>
      </c>
      <c r="K407" t="s">
        <v>36</v>
      </c>
      <c r="L407" t="s">
        <v>37</v>
      </c>
      <c r="M407" t="s">
        <v>258</v>
      </c>
      <c r="N407" t="s">
        <v>39</v>
      </c>
      <c r="O407" t="s">
        <v>61</v>
      </c>
      <c r="P407" t="s">
        <v>8876</v>
      </c>
      <c r="Q407" t="s">
        <v>77</v>
      </c>
      <c r="R407" t="s">
        <v>10716</v>
      </c>
      <c r="S407" t="s">
        <v>65</v>
      </c>
      <c r="T407" t="s">
        <v>1061</v>
      </c>
      <c r="V407" t="s">
        <v>604</v>
      </c>
      <c r="W407" t="s">
        <v>8878</v>
      </c>
      <c r="X407" t="s">
        <v>10717</v>
      </c>
      <c r="AA407" t="s">
        <v>49</v>
      </c>
      <c r="AC407" t="s">
        <v>331</v>
      </c>
      <c r="AD407" t="s">
        <v>51</v>
      </c>
      <c r="AF407" s="4" t="s">
        <v>10718</v>
      </c>
      <c r="AG407" s="4" t="s">
        <v>82</v>
      </c>
      <c r="AH407" s="4" t="s">
        <v>446</v>
      </c>
      <c r="AI407" s="4">
        <v>80</v>
      </c>
    </row>
    <row r="408" spans="1:35" x14ac:dyDescent="0.2">
      <c r="A408">
        <v>1635</v>
      </c>
      <c r="B408" t="s">
        <v>10810</v>
      </c>
      <c r="C408" t="s">
        <v>264</v>
      </c>
      <c r="D408" t="s">
        <v>10811</v>
      </c>
      <c r="E408" t="s">
        <v>10812</v>
      </c>
      <c r="F408" t="s">
        <v>10813</v>
      </c>
      <c r="G408" s="1">
        <v>42607</v>
      </c>
      <c r="H408" s="1">
        <v>42217</v>
      </c>
      <c r="I408" s="1">
        <v>42246</v>
      </c>
      <c r="J408" s="4" t="s">
        <v>10814</v>
      </c>
      <c r="K408" t="s">
        <v>36</v>
      </c>
      <c r="L408" t="s">
        <v>37</v>
      </c>
      <c r="M408" t="s">
        <v>258</v>
      </c>
      <c r="N408" t="s">
        <v>39</v>
      </c>
      <c r="O408" t="s">
        <v>61</v>
      </c>
      <c r="P408" t="s">
        <v>10815</v>
      </c>
      <c r="Q408" t="s">
        <v>314</v>
      </c>
      <c r="R408" t="s">
        <v>10816</v>
      </c>
      <c r="S408" t="s">
        <v>3366</v>
      </c>
      <c r="T408" t="s">
        <v>51</v>
      </c>
      <c r="V408" t="s">
        <v>604</v>
      </c>
      <c r="W408" t="s">
        <v>10817</v>
      </c>
      <c r="X408" t="s">
        <v>10818</v>
      </c>
      <c r="AA408" t="s">
        <v>49</v>
      </c>
      <c r="AC408" t="s">
        <v>2205</v>
      </c>
      <c r="AD408" t="s">
        <v>51</v>
      </c>
      <c r="AF408" s="4" t="s">
        <v>10819</v>
      </c>
      <c r="AG408" s="4" t="s">
        <v>82</v>
      </c>
      <c r="AH408" s="4" t="s">
        <v>446</v>
      </c>
      <c r="AI408" s="4">
        <v>80</v>
      </c>
    </row>
    <row r="409" spans="1:35" x14ac:dyDescent="0.2">
      <c r="A409">
        <v>1649</v>
      </c>
      <c r="B409" t="s">
        <v>10896</v>
      </c>
      <c r="C409" t="s">
        <v>264</v>
      </c>
      <c r="D409" t="s">
        <v>10897</v>
      </c>
      <c r="E409" t="s">
        <v>10898</v>
      </c>
      <c r="F409" t="s">
        <v>10899</v>
      </c>
      <c r="G409" s="1">
        <v>42607</v>
      </c>
      <c r="H409" s="1">
        <v>40969</v>
      </c>
      <c r="I409" s="1">
        <v>40976</v>
      </c>
      <c r="J409" s="4" t="s">
        <v>10900</v>
      </c>
      <c r="K409" t="s">
        <v>36</v>
      </c>
      <c r="L409" t="s">
        <v>37</v>
      </c>
      <c r="M409" t="s">
        <v>258</v>
      </c>
      <c r="N409" t="s">
        <v>60</v>
      </c>
      <c r="O409" t="s">
        <v>40</v>
      </c>
      <c r="P409" t="s">
        <v>10901</v>
      </c>
      <c r="Q409" t="s">
        <v>63</v>
      </c>
      <c r="R409" t="s">
        <v>10902</v>
      </c>
      <c r="S409" t="s">
        <v>296</v>
      </c>
      <c r="T409" t="s">
        <v>577</v>
      </c>
      <c r="V409" t="s">
        <v>2641</v>
      </c>
      <c r="W409">
        <v>91601</v>
      </c>
      <c r="X409" t="s">
        <v>10903</v>
      </c>
      <c r="AA409" t="s">
        <v>49</v>
      </c>
      <c r="AC409" t="s">
        <v>10904</v>
      </c>
      <c r="AD409" t="s">
        <v>51</v>
      </c>
      <c r="AF409" s="4" t="s">
        <v>10905</v>
      </c>
      <c r="AG409" s="4" t="s">
        <v>82</v>
      </c>
      <c r="AH409" s="4" t="s">
        <v>893</v>
      </c>
      <c r="AI409" s="4">
        <v>80</v>
      </c>
    </row>
    <row r="410" spans="1:35" x14ac:dyDescent="0.2">
      <c r="A410">
        <v>1650</v>
      </c>
      <c r="B410" t="s">
        <v>10906</v>
      </c>
      <c r="C410" t="s">
        <v>264</v>
      </c>
      <c r="D410" t="s">
        <v>10907</v>
      </c>
      <c r="E410" t="s">
        <v>10908</v>
      </c>
      <c r="F410" t="s">
        <v>1463</v>
      </c>
      <c r="G410" s="1">
        <v>42607</v>
      </c>
      <c r="H410" s="1">
        <v>42217</v>
      </c>
      <c r="I410" s="1">
        <v>42244</v>
      </c>
      <c r="J410" s="4" t="s">
        <v>10909</v>
      </c>
      <c r="K410" t="s">
        <v>36</v>
      </c>
      <c r="L410" t="s">
        <v>37</v>
      </c>
      <c r="M410" t="s">
        <v>258</v>
      </c>
      <c r="N410" t="s">
        <v>39</v>
      </c>
      <c r="O410" t="s">
        <v>61</v>
      </c>
      <c r="P410" t="s">
        <v>1465</v>
      </c>
      <c r="Q410" t="s">
        <v>77</v>
      </c>
      <c r="R410" t="s">
        <v>10910</v>
      </c>
      <c r="S410" t="s">
        <v>65</v>
      </c>
      <c r="T410" t="s">
        <v>695</v>
      </c>
      <c r="V410" t="s">
        <v>1467</v>
      </c>
      <c r="W410" t="s">
        <v>1468</v>
      </c>
      <c r="X410" t="s">
        <v>1476</v>
      </c>
      <c r="AA410" t="s">
        <v>49</v>
      </c>
      <c r="AC410" t="s">
        <v>331</v>
      </c>
      <c r="AD410" t="s">
        <v>51</v>
      </c>
      <c r="AF410" s="4" t="s">
        <v>10911</v>
      </c>
      <c r="AG410" s="4" t="s">
        <v>82</v>
      </c>
      <c r="AH410" s="4" t="s">
        <v>439</v>
      </c>
      <c r="AI410" s="4">
        <v>80</v>
      </c>
    </row>
    <row r="411" spans="1:35" x14ac:dyDescent="0.2">
      <c r="A411">
        <v>1651</v>
      </c>
      <c r="B411" t="s">
        <v>10912</v>
      </c>
      <c r="C411" t="s">
        <v>264</v>
      </c>
      <c r="D411" t="s">
        <v>1854</v>
      </c>
      <c r="E411" t="s">
        <v>1938</v>
      </c>
      <c r="F411" t="s">
        <v>1463</v>
      </c>
      <c r="G411" s="1">
        <v>42607</v>
      </c>
      <c r="H411" s="1">
        <v>42217</v>
      </c>
      <c r="I411" s="1">
        <v>42244</v>
      </c>
      <c r="J411" s="4" t="s">
        <v>10913</v>
      </c>
      <c r="K411" t="s">
        <v>36</v>
      </c>
      <c r="L411" t="s">
        <v>37</v>
      </c>
      <c r="M411" t="s">
        <v>258</v>
      </c>
      <c r="N411" t="s">
        <v>39</v>
      </c>
      <c r="O411" t="s">
        <v>61</v>
      </c>
      <c r="P411" t="s">
        <v>1465</v>
      </c>
      <c r="Q411" t="s">
        <v>77</v>
      </c>
      <c r="R411" t="s">
        <v>10914</v>
      </c>
      <c r="S411" t="s">
        <v>65</v>
      </c>
      <c r="T411" t="s">
        <v>695</v>
      </c>
      <c r="V411" t="s">
        <v>1467</v>
      </c>
      <c r="W411" t="s">
        <v>1468</v>
      </c>
      <c r="X411" t="s">
        <v>1476</v>
      </c>
      <c r="AA411" t="s">
        <v>49</v>
      </c>
      <c r="AC411" t="s">
        <v>331</v>
      </c>
      <c r="AD411" t="s">
        <v>51</v>
      </c>
      <c r="AF411" s="4" t="s">
        <v>10913</v>
      </c>
      <c r="AG411" s="4" t="s">
        <v>70</v>
      </c>
      <c r="AH411" s="4" t="s">
        <v>446</v>
      </c>
      <c r="AI411" s="4">
        <v>80</v>
      </c>
    </row>
    <row r="412" spans="1:35" x14ac:dyDescent="0.2">
      <c r="A412">
        <v>1652</v>
      </c>
      <c r="B412" t="s">
        <v>10915</v>
      </c>
      <c r="C412" t="s">
        <v>264</v>
      </c>
      <c r="D412" t="s">
        <v>3309</v>
      </c>
      <c r="E412" t="s">
        <v>10916</v>
      </c>
      <c r="F412" t="s">
        <v>1463</v>
      </c>
      <c r="G412" s="1">
        <v>42607</v>
      </c>
      <c r="H412" s="1">
        <v>42217</v>
      </c>
      <c r="I412" s="1">
        <v>42244</v>
      </c>
      <c r="J412" s="4" t="s">
        <v>10917</v>
      </c>
      <c r="K412" t="s">
        <v>36</v>
      </c>
      <c r="L412" t="s">
        <v>37</v>
      </c>
      <c r="M412" t="s">
        <v>258</v>
      </c>
      <c r="N412" t="s">
        <v>39</v>
      </c>
      <c r="O412" t="s">
        <v>61</v>
      </c>
      <c r="P412" t="s">
        <v>1465</v>
      </c>
      <c r="Q412" t="s">
        <v>77</v>
      </c>
      <c r="R412" t="s">
        <v>10918</v>
      </c>
      <c r="S412" t="s">
        <v>65</v>
      </c>
      <c r="T412" t="s">
        <v>695</v>
      </c>
      <c r="V412" t="s">
        <v>1467</v>
      </c>
      <c r="W412" t="s">
        <v>1468</v>
      </c>
      <c r="X412" t="s">
        <v>10919</v>
      </c>
      <c r="AA412" t="s">
        <v>49</v>
      </c>
      <c r="AC412" t="s">
        <v>331</v>
      </c>
      <c r="AD412" t="s">
        <v>51</v>
      </c>
      <c r="AF412" s="4" t="s">
        <v>10917</v>
      </c>
      <c r="AG412" s="4" t="s">
        <v>82</v>
      </c>
      <c r="AH412" s="4" t="s">
        <v>439</v>
      </c>
      <c r="AI412" s="4">
        <v>80</v>
      </c>
    </row>
    <row r="413" spans="1:35" x14ac:dyDescent="0.2">
      <c r="A413">
        <v>1654</v>
      </c>
      <c r="B413" t="s">
        <v>10926</v>
      </c>
      <c r="C413" t="s">
        <v>264</v>
      </c>
      <c r="D413" t="s">
        <v>10927</v>
      </c>
      <c r="E413" t="s">
        <v>1420</v>
      </c>
      <c r="F413" t="s">
        <v>1463</v>
      </c>
      <c r="G413" s="1">
        <v>42607</v>
      </c>
      <c r="H413" s="1">
        <v>42217</v>
      </c>
      <c r="I413" s="1">
        <v>42244</v>
      </c>
      <c r="J413" s="4" t="s">
        <v>10928</v>
      </c>
      <c r="K413" t="s">
        <v>36</v>
      </c>
      <c r="L413" t="s">
        <v>37</v>
      </c>
      <c r="M413" t="s">
        <v>258</v>
      </c>
      <c r="N413" t="s">
        <v>39</v>
      </c>
      <c r="O413" t="s">
        <v>61</v>
      </c>
      <c r="P413" t="s">
        <v>1465</v>
      </c>
      <c r="Q413" t="s">
        <v>77</v>
      </c>
      <c r="R413" t="s">
        <v>10929</v>
      </c>
      <c r="S413" t="s">
        <v>65</v>
      </c>
      <c r="T413" t="s">
        <v>695</v>
      </c>
      <c r="V413" t="s">
        <v>1467</v>
      </c>
      <c r="W413" t="s">
        <v>1468</v>
      </c>
      <c r="X413" t="s">
        <v>10930</v>
      </c>
      <c r="AA413" t="s">
        <v>49</v>
      </c>
      <c r="AC413" t="s">
        <v>331</v>
      </c>
      <c r="AD413" t="s">
        <v>51</v>
      </c>
      <c r="AF413" s="4" t="s">
        <v>10928</v>
      </c>
      <c r="AG413" s="4" t="s">
        <v>70</v>
      </c>
      <c r="AH413" s="4" t="s">
        <v>446</v>
      </c>
      <c r="AI413" s="4">
        <v>80</v>
      </c>
    </row>
    <row r="414" spans="1:35" x14ac:dyDescent="0.2">
      <c r="A414">
        <v>1659</v>
      </c>
      <c r="B414" t="s">
        <v>10951</v>
      </c>
      <c r="C414" t="s">
        <v>264</v>
      </c>
      <c r="D414" t="s">
        <v>10952</v>
      </c>
      <c r="E414" t="s">
        <v>10953</v>
      </c>
      <c r="F414" t="s">
        <v>1463</v>
      </c>
      <c r="G414" s="1">
        <v>42607</v>
      </c>
      <c r="H414" s="1">
        <v>42217</v>
      </c>
      <c r="I414" s="1">
        <v>42244</v>
      </c>
      <c r="J414" s="4" t="s">
        <v>10954</v>
      </c>
      <c r="K414" t="s">
        <v>36</v>
      </c>
      <c r="L414" t="s">
        <v>37</v>
      </c>
      <c r="M414" t="s">
        <v>258</v>
      </c>
      <c r="N414" t="s">
        <v>39</v>
      </c>
      <c r="O414" t="s">
        <v>61</v>
      </c>
      <c r="P414" t="s">
        <v>1465</v>
      </c>
      <c r="Q414" t="s">
        <v>77</v>
      </c>
      <c r="R414" t="s">
        <v>10955</v>
      </c>
      <c r="S414" t="s">
        <v>65</v>
      </c>
      <c r="T414" t="s">
        <v>695</v>
      </c>
      <c r="V414" t="s">
        <v>1467</v>
      </c>
      <c r="W414" t="s">
        <v>1468</v>
      </c>
      <c r="X414" t="s">
        <v>10956</v>
      </c>
      <c r="AA414" t="s">
        <v>49</v>
      </c>
      <c r="AC414" t="s">
        <v>331</v>
      </c>
      <c r="AD414" t="s">
        <v>51</v>
      </c>
      <c r="AF414" s="4" t="s">
        <v>10954</v>
      </c>
      <c r="AG414" s="4" t="s">
        <v>70</v>
      </c>
      <c r="AH414" s="4" t="s">
        <v>446</v>
      </c>
      <c r="AI414" s="4">
        <v>80</v>
      </c>
    </row>
    <row r="415" spans="1:35" x14ac:dyDescent="0.2">
      <c r="A415">
        <v>1660</v>
      </c>
      <c r="B415" t="s">
        <v>10957</v>
      </c>
      <c r="C415" t="s">
        <v>264</v>
      </c>
      <c r="D415" t="s">
        <v>4192</v>
      </c>
      <c r="E415" t="s">
        <v>10958</v>
      </c>
      <c r="F415" t="s">
        <v>1463</v>
      </c>
      <c r="G415" s="1">
        <v>42607</v>
      </c>
      <c r="H415" s="1">
        <v>42217</v>
      </c>
      <c r="I415" s="1">
        <v>42244</v>
      </c>
      <c r="J415" s="4" t="s">
        <v>10710</v>
      </c>
      <c r="K415" t="s">
        <v>36</v>
      </c>
      <c r="L415" t="s">
        <v>37</v>
      </c>
      <c r="M415" t="s">
        <v>258</v>
      </c>
      <c r="N415" t="s">
        <v>39</v>
      </c>
      <c r="O415" t="s">
        <v>61</v>
      </c>
      <c r="P415" t="s">
        <v>1552</v>
      </c>
      <c r="Q415" t="s">
        <v>77</v>
      </c>
      <c r="R415" t="s">
        <v>10959</v>
      </c>
      <c r="S415" t="s">
        <v>65</v>
      </c>
      <c r="T415" t="s">
        <v>695</v>
      </c>
      <c r="V415" t="s">
        <v>1467</v>
      </c>
      <c r="W415" t="s">
        <v>1468</v>
      </c>
      <c r="X415" t="s">
        <v>10960</v>
      </c>
      <c r="AA415" t="s">
        <v>49</v>
      </c>
      <c r="AC415" t="s">
        <v>331</v>
      </c>
      <c r="AD415" t="s">
        <v>51</v>
      </c>
      <c r="AF415" s="4" t="s">
        <v>10712</v>
      </c>
      <c r="AG415" s="4" t="s">
        <v>82</v>
      </c>
      <c r="AH415" s="4" t="s">
        <v>446</v>
      </c>
      <c r="AI415" s="4">
        <v>80</v>
      </c>
    </row>
    <row r="416" spans="1:35" x14ac:dyDescent="0.2">
      <c r="A416">
        <v>1666</v>
      </c>
      <c r="B416" t="s">
        <v>10982</v>
      </c>
      <c r="C416" t="s">
        <v>264</v>
      </c>
      <c r="D416" t="s">
        <v>10983</v>
      </c>
      <c r="E416" t="s">
        <v>10984</v>
      </c>
      <c r="F416" t="s">
        <v>1463</v>
      </c>
      <c r="G416" s="1">
        <v>42607</v>
      </c>
      <c r="H416" s="1">
        <v>42217</v>
      </c>
      <c r="I416" s="1">
        <v>42244</v>
      </c>
      <c r="J416" s="4" t="s">
        <v>10985</v>
      </c>
      <c r="K416" t="s">
        <v>36</v>
      </c>
      <c r="L416" t="s">
        <v>37</v>
      </c>
      <c r="M416" t="s">
        <v>258</v>
      </c>
      <c r="N416" t="s">
        <v>39</v>
      </c>
      <c r="O416" t="s">
        <v>61</v>
      </c>
      <c r="P416" t="s">
        <v>1465</v>
      </c>
      <c r="Q416" t="s">
        <v>77</v>
      </c>
      <c r="R416" t="s">
        <v>10986</v>
      </c>
      <c r="S416" t="s">
        <v>65</v>
      </c>
      <c r="T416" t="s">
        <v>695</v>
      </c>
      <c r="V416" t="s">
        <v>1467</v>
      </c>
      <c r="W416" t="s">
        <v>1468</v>
      </c>
      <c r="X416" t="s">
        <v>10987</v>
      </c>
      <c r="AA416" t="s">
        <v>49</v>
      </c>
      <c r="AC416" t="s">
        <v>331</v>
      </c>
      <c r="AD416" t="s">
        <v>51</v>
      </c>
      <c r="AF416" s="4" t="s">
        <v>10985</v>
      </c>
      <c r="AG416" s="4" t="s">
        <v>70</v>
      </c>
      <c r="AH416" s="4" t="s">
        <v>446</v>
      </c>
      <c r="AI416" s="4">
        <v>80</v>
      </c>
    </row>
    <row r="417" spans="1:35" x14ac:dyDescent="0.2">
      <c r="A417">
        <v>1671</v>
      </c>
      <c r="B417" t="s">
        <v>11005</v>
      </c>
      <c r="C417" t="s">
        <v>264</v>
      </c>
      <c r="D417" t="s">
        <v>1695</v>
      </c>
      <c r="E417" t="s">
        <v>11006</v>
      </c>
      <c r="F417" t="s">
        <v>1463</v>
      </c>
      <c r="G417" s="1">
        <v>42607</v>
      </c>
      <c r="H417" s="1">
        <v>42217</v>
      </c>
      <c r="I417" s="1">
        <v>42244</v>
      </c>
      <c r="J417" s="4" t="s">
        <v>11007</v>
      </c>
      <c r="K417" t="s">
        <v>36</v>
      </c>
      <c r="L417" t="s">
        <v>37</v>
      </c>
      <c r="M417" t="s">
        <v>258</v>
      </c>
      <c r="N417" t="s">
        <v>39</v>
      </c>
      <c r="O417" t="s">
        <v>61</v>
      </c>
      <c r="P417" t="s">
        <v>1552</v>
      </c>
      <c r="Q417" t="s">
        <v>77</v>
      </c>
      <c r="R417" t="s">
        <v>11008</v>
      </c>
      <c r="S417" t="s">
        <v>65</v>
      </c>
      <c r="T417" t="s">
        <v>695</v>
      </c>
      <c r="V417" t="s">
        <v>1467</v>
      </c>
      <c r="W417" t="s">
        <v>1468</v>
      </c>
      <c r="X417" t="s">
        <v>11009</v>
      </c>
      <c r="AA417" t="s">
        <v>49</v>
      </c>
      <c r="AC417" t="s">
        <v>331</v>
      </c>
      <c r="AD417" t="s">
        <v>51</v>
      </c>
      <c r="AF417" s="4" t="s">
        <v>11007</v>
      </c>
      <c r="AG417" s="4" t="s">
        <v>82</v>
      </c>
      <c r="AH417" s="4" t="s">
        <v>439</v>
      </c>
      <c r="AI417" s="4">
        <v>80</v>
      </c>
    </row>
    <row r="418" spans="1:35" x14ac:dyDescent="0.2">
      <c r="A418">
        <v>1673</v>
      </c>
      <c r="B418" t="s">
        <v>11016</v>
      </c>
      <c r="C418" t="s">
        <v>264</v>
      </c>
      <c r="D418" t="s">
        <v>11017</v>
      </c>
      <c r="E418" t="s">
        <v>11018</v>
      </c>
      <c r="F418" t="s">
        <v>1463</v>
      </c>
      <c r="G418" s="1">
        <v>42607</v>
      </c>
      <c r="H418" s="1">
        <v>42217</v>
      </c>
      <c r="I418" s="1">
        <v>42244</v>
      </c>
      <c r="J418" s="4" t="s">
        <v>11019</v>
      </c>
      <c r="K418" t="s">
        <v>36</v>
      </c>
      <c r="L418" t="s">
        <v>37</v>
      </c>
      <c r="M418" t="s">
        <v>258</v>
      </c>
      <c r="N418" t="s">
        <v>39</v>
      </c>
      <c r="O418" t="s">
        <v>61</v>
      </c>
      <c r="P418" t="s">
        <v>1465</v>
      </c>
      <c r="Q418" t="s">
        <v>77</v>
      </c>
      <c r="R418" t="s">
        <v>11020</v>
      </c>
      <c r="S418" t="s">
        <v>65</v>
      </c>
      <c r="T418" t="s">
        <v>695</v>
      </c>
      <c r="V418" t="s">
        <v>1467</v>
      </c>
      <c r="W418" t="s">
        <v>1468</v>
      </c>
      <c r="X418" t="s">
        <v>11021</v>
      </c>
      <c r="AA418" t="s">
        <v>49</v>
      </c>
      <c r="AC418" t="s">
        <v>331</v>
      </c>
      <c r="AD418" t="s">
        <v>51</v>
      </c>
      <c r="AF418" s="4" t="s">
        <v>11019</v>
      </c>
      <c r="AG418" s="4" t="s">
        <v>70</v>
      </c>
      <c r="AH418" s="4" t="s">
        <v>446</v>
      </c>
      <c r="AI418" s="4">
        <v>80</v>
      </c>
    </row>
    <row r="419" spans="1:35" x14ac:dyDescent="0.2">
      <c r="A419">
        <v>1681</v>
      </c>
      <c r="B419" t="s">
        <v>11055</v>
      </c>
      <c r="C419" t="s">
        <v>264</v>
      </c>
      <c r="D419" t="s">
        <v>1808</v>
      </c>
      <c r="E419" t="s">
        <v>11056</v>
      </c>
      <c r="F419" t="s">
        <v>1463</v>
      </c>
      <c r="G419" s="1">
        <v>42607</v>
      </c>
      <c r="H419" s="1">
        <v>42217</v>
      </c>
      <c r="I419" s="1">
        <v>42244</v>
      </c>
      <c r="J419" s="4" t="s">
        <v>11007</v>
      </c>
      <c r="K419" t="s">
        <v>36</v>
      </c>
      <c r="L419" t="s">
        <v>37</v>
      </c>
      <c r="M419" t="s">
        <v>258</v>
      </c>
      <c r="N419" t="s">
        <v>39</v>
      </c>
      <c r="O419" t="s">
        <v>61</v>
      </c>
      <c r="P419" t="s">
        <v>1465</v>
      </c>
      <c r="Q419" t="s">
        <v>77</v>
      </c>
      <c r="R419" t="s">
        <v>11057</v>
      </c>
      <c r="S419" t="s">
        <v>65</v>
      </c>
      <c r="T419" t="s">
        <v>695</v>
      </c>
      <c r="V419" t="s">
        <v>1467</v>
      </c>
      <c r="W419" t="s">
        <v>1468</v>
      </c>
      <c r="X419" t="s">
        <v>1476</v>
      </c>
      <c r="AA419" t="s">
        <v>49</v>
      </c>
      <c r="AC419" t="s">
        <v>331</v>
      </c>
      <c r="AD419" t="s">
        <v>51</v>
      </c>
      <c r="AF419" s="4" t="s">
        <v>11007</v>
      </c>
      <c r="AG419" s="4" t="s">
        <v>82</v>
      </c>
      <c r="AH419" s="4" t="s">
        <v>439</v>
      </c>
      <c r="AI419" s="4">
        <v>80</v>
      </c>
    </row>
    <row r="420" spans="1:35" x14ac:dyDescent="0.2">
      <c r="A420">
        <v>1682</v>
      </c>
      <c r="B420" t="s">
        <v>11058</v>
      </c>
      <c r="C420" t="s">
        <v>264</v>
      </c>
      <c r="D420" t="s">
        <v>2198</v>
      </c>
      <c r="E420" t="s">
        <v>11059</v>
      </c>
      <c r="F420" t="s">
        <v>1463</v>
      </c>
      <c r="G420" s="1">
        <v>42607</v>
      </c>
      <c r="H420" s="1">
        <v>42217</v>
      </c>
      <c r="I420" s="1">
        <v>42244</v>
      </c>
      <c r="J420" s="4" t="s">
        <v>7255</v>
      </c>
      <c r="K420" t="s">
        <v>36</v>
      </c>
      <c r="L420" t="s">
        <v>37</v>
      </c>
      <c r="M420" t="s">
        <v>258</v>
      </c>
      <c r="N420" t="s">
        <v>39</v>
      </c>
      <c r="O420" t="s">
        <v>61</v>
      </c>
      <c r="P420" t="s">
        <v>11060</v>
      </c>
      <c r="Q420" t="s">
        <v>77</v>
      </c>
      <c r="R420" t="s">
        <v>11061</v>
      </c>
      <c r="S420" t="s">
        <v>65</v>
      </c>
      <c r="T420" t="s">
        <v>695</v>
      </c>
      <c r="V420" t="s">
        <v>2194</v>
      </c>
      <c r="W420" t="s">
        <v>11062</v>
      </c>
      <c r="X420" t="s">
        <v>1476</v>
      </c>
      <c r="AA420" t="s">
        <v>49</v>
      </c>
      <c r="AC420" t="s">
        <v>331</v>
      </c>
      <c r="AD420" t="s">
        <v>51</v>
      </c>
      <c r="AF420" s="4" t="s">
        <v>7255</v>
      </c>
      <c r="AG420" s="4" t="s">
        <v>70</v>
      </c>
      <c r="AH420" s="4" t="s">
        <v>446</v>
      </c>
      <c r="AI420" s="4">
        <v>80</v>
      </c>
    </row>
    <row r="421" spans="1:35" x14ac:dyDescent="0.2">
      <c r="A421">
        <v>1684</v>
      </c>
      <c r="B421" t="s">
        <v>11066</v>
      </c>
      <c r="C421" t="s">
        <v>264</v>
      </c>
      <c r="D421" t="s">
        <v>2792</v>
      </c>
      <c r="E421" t="s">
        <v>11067</v>
      </c>
      <c r="F421" t="s">
        <v>1463</v>
      </c>
      <c r="G421" s="1">
        <v>42607</v>
      </c>
      <c r="H421" s="1">
        <v>42217</v>
      </c>
      <c r="I421" s="1">
        <v>42244</v>
      </c>
      <c r="J421" s="4" t="s">
        <v>11068</v>
      </c>
      <c r="K421" t="s">
        <v>36</v>
      </c>
      <c r="L421" t="s">
        <v>37</v>
      </c>
      <c r="M421" t="s">
        <v>258</v>
      </c>
      <c r="N421" t="s">
        <v>39</v>
      </c>
      <c r="O421" t="s">
        <v>61</v>
      </c>
      <c r="P421" t="s">
        <v>1493</v>
      </c>
      <c r="Q421" t="s">
        <v>77</v>
      </c>
      <c r="R421" t="s">
        <v>11069</v>
      </c>
      <c r="S421" t="s">
        <v>65</v>
      </c>
      <c r="T421" t="s">
        <v>695</v>
      </c>
      <c r="V421" t="s">
        <v>159</v>
      </c>
      <c r="W421" t="s">
        <v>1495</v>
      </c>
      <c r="X421" t="s">
        <v>1476</v>
      </c>
      <c r="AA421" t="s">
        <v>49</v>
      </c>
      <c r="AC421" t="s">
        <v>331</v>
      </c>
      <c r="AD421" t="s">
        <v>51</v>
      </c>
      <c r="AF421" s="4" t="s">
        <v>11068</v>
      </c>
      <c r="AG421" s="4" t="s">
        <v>82</v>
      </c>
      <c r="AH421" s="4" t="s">
        <v>439</v>
      </c>
      <c r="AI421" s="4">
        <v>80</v>
      </c>
    </row>
    <row r="422" spans="1:35" x14ac:dyDescent="0.2">
      <c r="A422">
        <v>1686</v>
      </c>
      <c r="B422" t="s">
        <v>11075</v>
      </c>
      <c r="C422" t="s">
        <v>264</v>
      </c>
      <c r="D422" t="s">
        <v>7759</v>
      </c>
      <c r="E422" t="s">
        <v>11076</v>
      </c>
      <c r="F422" t="s">
        <v>1463</v>
      </c>
      <c r="G422" s="1">
        <v>42607</v>
      </c>
      <c r="H422" s="1">
        <v>42217</v>
      </c>
      <c r="I422" s="1">
        <v>42244</v>
      </c>
      <c r="J422" s="4" t="s">
        <v>11077</v>
      </c>
      <c r="K422" t="s">
        <v>36</v>
      </c>
      <c r="L422" t="s">
        <v>37</v>
      </c>
      <c r="M422" t="s">
        <v>258</v>
      </c>
      <c r="N422" t="s">
        <v>39</v>
      </c>
      <c r="O422" t="s">
        <v>61</v>
      </c>
      <c r="P422" t="s">
        <v>1552</v>
      </c>
      <c r="Q422" t="s">
        <v>77</v>
      </c>
      <c r="R422" t="s">
        <v>11078</v>
      </c>
      <c r="S422" t="s">
        <v>65</v>
      </c>
      <c r="T422" t="s">
        <v>695</v>
      </c>
      <c r="V422" t="s">
        <v>1467</v>
      </c>
      <c r="W422" t="s">
        <v>1468</v>
      </c>
      <c r="X422" t="s">
        <v>11079</v>
      </c>
      <c r="AA422" t="s">
        <v>49</v>
      </c>
      <c r="AC422" t="s">
        <v>331</v>
      </c>
      <c r="AD422" t="s">
        <v>51</v>
      </c>
      <c r="AF422" s="4" t="s">
        <v>11080</v>
      </c>
      <c r="AG422" s="4" t="s">
        <v>70</v>
      </c>
      <c r="AH422" s="4" t="s">
        <v>446</v>
      </c>
      <c r="AI422" s="4">
        <v>80</v>
      </c>
    </row>
    <row r="423" spans="1:35" x14ac:dyDescent="0.2">
      <c r="A423">
        <v>1687</v>
      </c>
      <c r="B423" t="s">
        <v>11081</v>
      </c>
      <c r="C423" t="s">
        <v>264</v>
      </c>
      <c r="D423" t="s">
        <v>473</v>
      </c>
      <c r="E423" t="s">
        <v>1594</v>
      </c>
      <c r="F423" t="s">
        <v>1463</v>
      </c>
      <c r="G423" s="1">
        <v>42607</v>
      </c>
      <c r="H423" s="1">
        <v>42217</v>
      </c>
      <c r="I423" s="1">
        <v>42244</v>
      </c>
      <c r="J423" s="4" t="s">
        <v>10718</v>
      </c>
      <c r="K423" t="s">
        <v>36</v>
      </c>
      <c r="L423" t="s">
        <v>37</v>
      </c>
      <c r="M423" t="s">
        <v>258</v>
      </c>
      <c r="N423" t="s">
        <v>39</v>
      </c>
      <c r="O423" t="s">
        <v>61</v>
      </c>
      <c r="P423" t="s">
        <v>1465</v>
      </c>
      <c r="Q423" t="s">
        <v>77</v>
      </c>
      <c r="R423" t="s">
        <v>11082</v>
      </c>
      <c r="S423" t="s">
        <v>65</v>
      </c>
      <c r="T423" t="s">
        <v>695</v>
      </c>
      <c r="V423" t="s">
        <v>1467</v>
      </c>
      <c r="W423" t="s">
        <v>1468</v>
      </c>
      <c r="X423" t="s">
        <v>1476</v>
      </c>
      <c r="AA423" t="s">
        <v>49</v>
      </c>
      <c r="AC423" t="s">
        <v>331</v>
      </c>
      <c r="AD423" t="s">
        <v>51</v>
      </c>
      <c r="AF423" s="4" t="s">
        <v>10718</v>
      </c>
      <c r="AG423" s="4" t="s">
        <v>82</v>
      </c>
      <c r="AH423" s="4" t="s">
        <v>446</v>
      </c>
      <c r="AI423" s="4">
        <v>80</v>
      </c>
    </row>
    <row r="424" spans="1:35" x14ac:dyDescent="0.2">
      <c r="A424">
        <v>1698</v>
      </c>
      <c r="B424" t="s">
        <v>11134</v>
      </c>
      <c r="C424" t="s">
        <v>264</v>
      </c>
      <c r="D424" t="s">
        <v>1808</v>
      </c>
      <c r="E424" t="s">
        <v>11135</v>
      </c>
      <c r="F424" t="s">
        <v>11136</v>
      </c>
      <c r="G424" s="1">
        <v>42607</v>
      </c>
      <c r="H424" s="1">
        <v>42217</v>
      </c>
      <c r="I424" s="1">
        <v>42246</v>
      </c>
      <c r="J424" s="4" t="s">
        <v>11137</v>
      </c>
      <c r="K424" t="s">
        <v>36</v>
      </c>
      <c r="L424" t="s">
        <v>37</v>
      </c>
      <c r="M424" t="s">
        <v>258</v>
      </c>
      <c r="N424" t="s">
        <v>39</v>
      </c>
      <c r="O424" t="s">
        <v>61</v>
      </c>
      <c r="P424" t="s">
        <v>11138</v>
      </c>
      <c r="Q424" t="s">
        <v>77</v>
      </c>
      <c r="R424" t="s">
        <v>11139</v>
      </c>
      <c r="S424" t="s">
        <v>3366</v>
      </c>
      <c r="T424" t="s">
        <v>1061</v>
      </c>
      <c r="V424" t="s">
        <v>6662</v>
      </c>
      <c r="W424" t="s">
        <v>11140</v>
      </c>
      <c r="X424" t="s">
        <v>11141</v>
      </c>
      <c r="AA424" t="s">
        <v>49</v>
      </c>
      <c r="AC424" t="s">
        <v>2205</v>
      </c>
      <c r="AD424" t="s">
        <v>51</v>
      </c>
      <c r="AF424" s="4" t="s">
        <v>11142</v>
      </c>
      <c r="AG424" s="4" t="s">
        <v>82</v>
      </c>
      <c r="AH424" s="4" t="s">
        <v>1110</v>
      </c>
      <c r="AI424" s="4">
        <v>80</v>
      </c>
    </row>
    <row r="425" spans="1:35" x14ac:dyDescent="0.2">
      <c r="A425">
        <v>1709</v>
      </c>
      <c r="B425" t="s">
        <v>11196</v>
      </c>
      <c r="C425" t="s">
        <v>264</v>
      </c>
      <c r="D425" t="s">
        <v>7036</v>
      </c>
      <c r="E425" t="s">
        <v>11197</v>
      </c>
      <c r="F425" t="s">
        <v>1293</v>
      </c>
      <c r="G425" s="1">
        <v>42607</v>
      </c>
      <c r="H425" s="1">
        <v>42217</v>
      </c>
      <c r="I425" s="1">
        <v>42247</v>
      </c>
      <c r="J425" s="4" t="s">
        <v>11198</v>
      </c>
      <c r="K425" t="s">
        <v>36</v>
      </c>
      <c r="L425" t="s">
        <v>37</v>
      </c>
      <c r="M425" t="s">
        <v>258</v>
      </c>
      <c r="N425" t="s">
        <v>39</v>
      </c>
      <c r="O425" t="s">
        <v>205</v>
      </c>
      <c r="P425" t="s">
        <v>6176</v>
      </c>
      <c r="Q425" t="s">
        <v>77</v>
      </c>
      <c r="R425" t="s">
        <v>11199</v>
      </c>
      <c r="S425" t="s">
        <v>65</v>
      </c>
      <c r="T425" t="s">
        <v>327</v>
      </c>
      <c r="V425" t="s">
        <v>1296</v>
      </c>
      <c r="W425" t="s">
        <v>1297</v>
      </c>
      <c r="X425" t="s">
        <v>11200</v>
      </c>
      <c r="AA425" t="s">
        <v>274</v>
      </c>
      <c r="AC425" t="s">
        <v>2498</v>
      </c>
      <c r="AD425" t="s">
        <v>210</v>
      </c>
      <c r="AE425" t="s">
        <v>205</v>
      </c>
      <c r="AF425" s="4" t="s">
        <v>11201</v>
      </c>
      <c r="AG425" s="4" t="s">
        <v>82</v>
      </c>
      <c r="AH425" s="4" t="s">
        <v>1110</v>
      </c>
      <c r="AI425" s="4">
        <v>80</v>
      </c>
    </row>
    <row r="426" spans="1:35" x14ac:dyDescent="0.2">
      <c r="A426">
        <v>1787</v>
      </c>
      <c r="B426" t="s">
        <v>11642</v>
      </c>
      <c r="C426" t="s">
        <v>264</v>
      </c>
      <c r="D426" t="s">
        <v>1765</v>
      </c>
      <c r="E426" t="s">
        <v>4912</v>
      </c>
      <c r="F426" t="s">
        <v>4750</v>
      </c>
      <c r="G426" s="1">
        <v>42607</v>
      </c>
      <c r="H426" s="1">
        <v>42278</v>
      </c>
      <c r="I426" s="1">
        <v>42282</v>
      </c>
      <c r="J426" s="4" t="s">
        <v>11643</v>
      </c>
      <c r="K426" t="s">
        <v>36</v>
      </c>
      <c r="L426" t="s">
        <v>37</v>
      </c>
      <c r="M426" t="s">
        <v>258</v>
      </c>
      <c r="N426" t="s">
        <v>60</v>
      </c>
      <c r="O426" t="s">
        <v>40</v>
      </c>
      <c r="P426" t="s">
        <v>11644</v>
      </c>
      <c r="Q426" t="s">
        <v>63</v>
      </c>
      <c r="R426" t="s">
        <v>11645</v>
      </c>
      <c r="S426" t="s">
        <v>91</v>
      </c>
      <c r="V426" t="s">
        <v>11646</v>
      </c>
      <c r="W426">
        <v>94560</v>
      </c>
      <c r="X426" t="s">
        <v>4917</v>
      </c>
      <c r="AA426" t="s">
        <v>49</v>
      </c>
      <c r="AC426" t="s">
        <v>94</v>
      </c>
      <c r="AD426" t="s">
        <v>51</v>
      </c>
      <c r="AF426" s="4" t="s">
        <v>11643</v>
      </c>
      <c r="AG426" s="4" t="s">
        <v>595</v>
      </c>
      <c r="AH426" s="4" t="s">
        <v>2440</v>
      </c>
      <c r="AI426" s="4">
        <v>80</v>
      </c>
    </row>
    <row r="427" spans="1:35" x14ac:dyDescent="0.2">
      <c r="A427">
        <v>1788</v>
      </c>
      <c r="B427" t="s">
        <v>11647</v>
      </c>
      <c r="C427" t="s">
        <v>264</v>
      </c>
      <c r="D427" t="s">
        <v>1399</v>
      </c>
      <c r="E427" t="s">
        <v>10858</v>
      </c>
      <c r="F427" t="s">
        <v>11648</v>
      </c>
      <c r="G427" s="1">
        <v>42607</v>
      </c>
      <c r="H427" s="1">
        <v>42278</v>
      </c>
      <c r="I427" s="1">
        <v>42282</v>
      </c>
      <c r="J427" s="4" t="s">
        <v>11649</v>
      </c>
      <c r="K427" t="s">
        <v>36</v>
      </c>
      <c r="L427" t="s">
        <v>37</v>
      </c>
      <c r="M427" t="s">
        <v>258</v>
      </c>
      <c r="N427" t="s">
        <v>60</v>
      </c>
      <c r="O427" t="s">
        <v>40</v>
      </c>
      <c r="P427" t="s">
        <v>8689</v>
      </c>
      <c r="Q427" t="s">
        <v>63</v>
      </c>
      <c r="R427" t="s">
        <v>11650</v>
      </c>
      <c r="S427" t="s">
        <v>91</v>
      </c>
      <c r="T427" t="s">
        <v>1061</v>
      </c>
      <c r="V427" t="s">
        <v>604</v>
      </c>
      <c r="W427">
        <v>92618</v>
      </c>
      <c r="X427" t="s">
        <v>11651</v>
      </c>
      <c r="AA427" t="s">
        <v>49</v>
      </c>
      <c r="AC427" t="s">
        <v>94</v>
      </c>
      <c r="AD427" t="s">
        <v>51</v>
      </c>
      <c r="AF427" s="4" t="s">
        <v>11652</v>
      </c>
      <c r="AG427" s="4" t="s">
        <v>82</v>
      </c>
      <c r="AH427" s="4" t="s">
        <v>446</v>
      </c>
      <c r="AI427" s="4">
        <v>80</v>
      </c>
    </row>
    <row r="428" spans="1:35" x14ac:dyDescent="0.2">
      <c r="A428">
        <v>1810</v>
      </c>
      <c r="B428" t="s">
        <v>11796</v>
      </c>
      <c r="C428" t="s">
        <v>264</v>
      </c>
      <c r="D428" t="s">
        <v>5776</v>
      </c>
      <c r="E428" t="s">
        <v>11797</v>
      </c>
      <c r="F428" t="s">
        <v>2955</v>
      </c>
      <c r="G428" s="1">
        <v>42607</v>
      </c>
      <c r="H428" s="1">
        <v>42248</v>
      </c>
      <c r="I428" s="1">
        <v>42270</v>
      </c>
      <c r="J428" s="4" t="s">
        <v>11798</v>
      </c>
      <c r="K428" t="s">
        <v>36</v>
      </c>
      <c r="L428" t="s">
        <v>37</v>
      </c>
      <c r="M428" t="s">
        <v>258</v>
      </c>
      <c r="N428" t="s">
        <v>39</v>
      </c>
      <c r="O428" t="s">
        <v>40</v>
      </c>
      <c r="P428" t="s">
        <v>11799</v>
      </c>
      <c r="Q428" t="s">
        <v>314</v>
      </c>
      <c r="R428" t="s">
        <v>11800</v>
      </c>
      <c r="S428" t="s">
        <v>65</v>
      </c>
      <c r="T428" t="s">
        <v>981</v>
      </c>
      <c r="V428" t="s">
        <v>159</v>
      </c>
      <c r="X428" t="s">
        <v>1476</v>
      </c>
      <c r="AA428" t="s">
        <v>274</v>
      </c>
      <c r="AC428" t="s">
        <v>6060</v>
      </c>
      <c r="AD428" t="s">
        <v>51</v>
      </c>
      <c r="AE428" t="s">
        <v>594</v>
      </c>
      <c r="AF428" s="4" t="s">
        <v>892</v>
      </c>
      <c r="AG428" s="4" t="s">
        <v>82</v>
      </c>
      <c r="AH428" s="4" t="s">
        <v>893</v>
      </c>
      <c r="AI428" s="4">
        <v>80</v>
      </c>
    </row>
    <row r="429" spans="1:35" x14ac:dyDescent="0.2">
      <c r="A429">
        <v>1821</v>
      </c>
      <c r="B429" t="s">
        <v>11873</v>
      </c>
      <c r="C429" t="s">
        <v>264</v>
      </c>
      <c r="D429" t="s">
        <v>10725</v>
      </c>
      <c r="E429" t="s">
        <v>501</v>
      </c>
      <c r="F429" t="s">
        <v>11874</v>
      </c>
      <c r="G429" s="1">
        <v>42564</v>
      </c>
      <c r="H429" s="1">
        <v>42248</v>
      </c>
      <c r="I429" s="1">
        <v>42270</v>
      </c>
      <c r="J429" s="4" t="s">
        <v>11875</v>
      </c>
      <c r="K429" t="s">
        <v>36</v>
      </c>
      <c r="L429" t="s">
        <v>37</v>
      </c>
      <c r="M429" t="s">
        <v>258</v>
      </c>
      <c r="N429" t="s">
        <v>60</v>
      </c>
      <c r="O429" t="s">
        <v>40</v>
      </c>
      <c r="P429" t="s">
        <v>5771</v>
      </c>
      <c r="Q429" t="s">
        <v>259</v>
      </c>
      <c r="S429" t="s">
        <v>65</v>
      </c>
      <c r="V429" t="s">
        <v>159</v>
      </c>
      <c r="W429" t="s">
        <v>4678</v>
      </c>
      <c r="X429" t="s">
        <v>11790</v>
      </c>
      <c r="AC429" t="s">
        <v>105</v>
      </c>
      <c r="AD429" t="s">
        <v>51</v>
      </c>
      <c r="AF429" s="4" t="s">
        <v>11875</v>
      </c>
      <c r="AG429" s="4" t="s">
        <v>595</v>
      </c>
      <c r="AH429" s="4" t="s">
        <v>2440</v>
      </c>
      <c r="AI429" s="4">
        <v>80</v>
      </c>
    </row>
    <row r="430" spans="1:35" x14ac:dyDescent="0.2">
      <c r="A430">
        <v>1822</v>
      </c>
      <c r="B430" t="s">
        <v>11876</v>
      </c>
      <c r="C430" t="s">
        <v>264</v>
      </c>
      <c r="D430" t="s">
        <v>7392</v>
      </c>
      <c r="E430" t="s">
        <v>11877</v>
      </c>
      <c r="F430" t="s">
        <v>11878</v>
      </c>
      <c r="G430" s="1">
        <v>42607</v>
      </c>
      <c r="H430" s="1">
        <v>42248</v>
      </c>
      <c r="I430" s="1">
        <v>42270</v>
      </c>
      <c r="J430" s="4" t="s">
        <v>11879</v>
      </c>
      <c r="K430" t="s">
        <v>36</v>
      </c>
      <c r="L430" t="s">
        <v>37</v>
      </c>
      <c r="M430" t="s">
        <v>258</v>
      </c>
      <c r="N430" t="s">
        <v>60</v>
      </c>
      <c r="O430" t="s">
        <v>40</v>
      </c>
      <c r="P430" t="s">
        <v>11880</v>
      </c>
      <c r="Q430" t="s">
        <v>63</v>
      </c>
      <c r="R430" t="s">
        <v>11881</v>
      </c>
      <c r="S430" t="s">
        <v>65</v>
      </c>
      <c r="V430" t="s">
        <v>11882</v>
      </c>
      <c r="X430" t="s">
        <v>11883</v>
      </c>
      <c r="AA430" t="s">
        <v>49</v>
      </c>
      <c r="AC430" t="s">
        <v>105</v>
      </c>
      <c r="AD430" t="s">
        <v>51</v>
      </c>
      <c r="AF430" s="4" t="s">
        <v>11884</v>
      </c>
      <c r="AG430" s="4" t="s">
        <v>82</v>
      </c>
      <c r="AH430" s="4" t="s">
        <v>1110</v>
      </c>
      <c r="AI430" s="4">
        <v>80</v>
      </c>
    </row>
    <row r="431" spans="1:35" x14ac:dyDescent="0.2">
      <c r="A431">
        <v>1848</v>
      </c>
      <c r="B431" t="s">
        <v>12046</v>
      </c>
      <c r="C431" t="s">
        <v>264</v>
      </c>
      <c r="D431" t="s">
        <v>12047</v>
      </c>
      <c r="E431" t="s">
        <v>12048</v>
      </c>
      <c r="F431" t="s">
        <v>8881</v>
      </c>
      <c r="G431" s="1">
        <v>42607</v>
      </c>
      <c r="H431" s="1">
        <v>42401</v>
      </c>
      <c r="I431" s="1">
        <v>42404</v>
      </c>
      <c r="J431" s="4" t="s">
        <v>12049</v>
      </c>
      <c r="K431" t="s">
        <v>36</v>
      </c>
      <c r="L431" t="s">
        <v>37</v>
      </c>
      <c r="M431" t="s">
        <v>258</v>
      </c>
      <c r="N431" t="s">
        <v>39</v>
      </c>
      <c r="O431" t="s">
        <v>40</v>
      </c>
      <c r="P431" t="s">
        <v>12050</v>
      </c>
      <c r="Q431" t="s">
        <v>314</v>
      </c>
      <c r="R431" t="s">
        <v>12051</v>
      </c>
      <c r="S431" t="s">
        <v>91</v>
      </c>
      <c r="V431" t="s">
        <v>1157</v>
      </c>
      <c r="W431">
        <v>95831</v>
      </c>
      <c r="X431" t="s">
        <v>12052</v>
      </c>
      <c r="AA431" t="s">
        <v>49</v>
      </c>
      <c r="AC431" t="s">
        <v>2993</v>
      </c>
      <c r="AD431" t="s">
        <v>51</v>
      </c>
      <c r="AE431" t="s">
        <v>251</v>
      </c>
      <c r="AF431" s="4" t="s">
        <v>12053</v>
      </c>
      <c r="AG431" s="4" t="s">
        <v>70</v>
      </c>
      <c r="AH431" s="4" t="s">
        <v>4251</v>
      </c>
      <c r="AI431" s="4">
        <v>80</v>
      </c>
    </row>
    <row r="432" spans="1:35" x14ac:dyDescent="0.2">
      <c r="A432">
        <v>1858</v>
      </c>
      <c r="B432" t="s">
        <v>12114</v>
      </c>
      <c r="C432" t="s">
        <v>264</v>
      </c>
      <c r="D432" t="s">
        <v>12115</v>
      </c>
      <c r="E432" t="s">
        <v>12116</v>
      </c>
      <c r="F432" t="s">
        <v>1188</v>
      </c>
      <c r="G432" s="1">
        <v>42607</v>
      </c>
      <c r="H432" s="1">
        <v>42309</v>
      </c>
      <c r="I432" s="1">
        <v>42332</v>
      </c>
      <c r="J432" s="4" t="s">
        <v>11649</v>
      </c>
      <c r="K432" t="s">
        <v>36</v>
      </c>
      <c r="L432" t="s">
        <v>37</v>
      </c>
      <c r="M432" t="s">
        <v>258</v>
      </c>
      <c r="N432" t="s">
        <v>39</v>
      </c>
      <c r="O432" t="s">
        <v>40</v>
      </c>
      <c r="P432" t="s">
        <v>12117</v>
      </c>
      <c r="Q432" t="s">
        <v>42</v>
      </c>
      <c r="R432" t="s">
        <v>12118</v>
      </c>
      <c r="S432" t="s">
        <v>91</v>
      </c>
      <c r="T432" t="s">
        <v>657</v>
      </c>
      <c r="V432" t="s">
        <v>167</v>
      </c>
      <c r="W432">
        <v>94403</v>
      </c>
      <c r="X432" t="s">
        <v>12119</v>
      </c>
      <c r="AA432" t="s">
        <v>274</v>
      </c>
      <c r="AC432" t="s">
        <v>11980</v>
      </c>
      <c r="AD432" t="s">
        <v>51</v>
      </c>
      <c r="AE432" t="s">
        <v>40</v>
      </c>
      <c r="AF432" s="4" t="s">
        <v>11652</v>
      </c>
      <c r="AG432" s="4" t="s">
        <v>82</v>
      </c>
      <c r="AH432" s="4" t="s">
        <v>446</v>
      </c>
      <c r="AI432" s="4">
        <v>80</v>
      </c>
    </row>
    <row r="433" spans="1:35" x14ac:dyDescent="0.2">
      <c r="A433">
        <v>1866</v>
      </c>
      <c r="B433" t="s">
        <v>12164</v>
      </c>
      <c r="C433" t="s">
        <v>264</v>
      </c>
      <c r="D433" t="s">
        <v>484</v>
      </c>
      <c r="E433" t="s">
        <v>8013</v>
      </c>
      <c r="F433" t="s">
        <v>12165</v>
      </c>
      <c r="G433" s="1">
        <v>42607</v>
      </c>
      <c r="H433" s="1">
        <v>42370</v>
      </c>
      <c r="I433" s="1">
        <v>42395</v>
      </c>
      <c r="J433" s="4" t="s">
        <v>12166</v>
      </c>
      <c r="K433" t="s">
        <v>36</v>
      </c>
      <c r="L433" t="s">
        <v>37</v>
      </c>
      <c r="M433" t="s">
        <v>258</v>
      </c>
      <c r="N433" t="s">
        <v>60</v>
      </c>
      <c r="O433" t="s">
        <v>61</v>
      </c>
      <c r="P433" t="s">
        <v>12167</v>
      </c>
      <c r="Q433" t="s">
        <v>520</v>
      </c>
      <c r="R433" t="s">
        <v>12168</v>
      </c>
      <c r="S433" t="s">
        <v>65</v>
      </c>
      <c r="T433" t="s">
        <v>185</v>
      </c>
      <c r="V433" t="s">
        <v>159</v>
      </c>
      <c r="W433" t="s">
        <v>12169</v>
      </c>
      <c r="X433" t="s">
        <v>12170</v>
      </c>
      <c r="AA433" t="s">
        <v>49</v>
      </c>
      <c r="AC433" t="s">
        <v>12171</v>
      </c>
      <c r="AD433" t="s">
        <v>51</v>
      </c>
      <c r="AE433" t="s">
        <v>61</v>
      </c>
      <c r="AF433" s="4" t="s">
        <v>12166</v>
      </c>
      <c r="AG433" s="4" t="s">
        <v>82</v>
      </c>
      <c r="AH433" s="4" t="s">
        <v>439</v>
      </c>
      <c r="AI433" s="4">
        <v>80</v>
      </c>
    </row>
    <row r="434" spans="1:35" x14ac:dyDescent="0.2">
      <c r="A434">
        <v>1911</v>
      </c>
      <c r="B434" t="s">
        <v>12463</v>
      </c>
      <c r="C434" t="s">
        <v>264</v>
      </c>
      <c r="D434" t="s">
        <v>12464</v>
      </c>
      <c r="E434" t="s">
        <v>12465</v>
      </c>
      <c r="F434" t="s">
        <v>12466</v>
      </c>
      <c r="G434" s="1">
        <v>42607</v>
      </c>
      <c r="H434" s="1">
        <v>42401</v>
      </c>
      <c r="I434" s="1">
        <v>42408</v>
      </c>
      <c r="J434" s="4" t="s">
        <v>12467</v>
      </c>
      <c r="K434" t="s">
        <v>36</v>
      </c>
      <c r="L434" t="s">
        <v>37</v>
      </c>
      <c r="M434" t="s">
        <v>258</v>
      </c>
      <c r="N434" t="s">
        <v>39</v>
      </c>
      <c r="O434" t="s">
        <v>210</v>
      </c>
      <c r="P434" t="s">
        <v>12468</v>
      </c>
      <c r="Q434" t="s">
        <v>77</v>
      </c>
      <c r="R434" t="s">
        <v>12469</v>
      </c>
      <c r="S434" t="s">
        <v>261</v>
      </c>
      <c r="T434" t="s">
        <v>283</v>
      </c>
      <c r="V434" t="s">
        <v>328</v>
      </c>
      <c r="W434">
        <v>90024</v>
      </c>
      <c r="X434" t="s">
        <v>12470</v>
      </c>
      <c r="AA434" t="s">
        <v>287</v>
      </c>
      <c r="AC434" t="s">
        <v>6060</v>
      </c>
      <c r="AD434" t="s">
        <v>51</v>
      </c>
      <c r="AE434" t="s">
        <v>594</v>
      </c>
      <c r="AF434" s="4" t="s">
        <v>12467</v>
      </c>
      <c r="AG434" s="4" t="s">
        <v>107</v>
      </c>
      <c r="AH434" s="4" t="s">
        <v>6949</v>
      </c>
      <c r="AI434" s="4">
        <v>80</v>
      </c>
    </row>
    <row r="435" spans="1:35" x14ac:dyDescent="0.2">
      <c r="A435">
        <v>1933</v>
      </c>
      <c r="B435" t="s">
        <v>12613</v>
      </c>
      <c r="C435" t="s">
        <v>264</v>
      </c>
      <c r="D435" t="s">
        <v>12614</v>
      </c>
      <c r="E435" t="s">
        <v>3180</v>
      </c>
      <c r="F435" t="s">
        <v>12615</v>
      </c>
      <c r="G435" s="1">
        <v>42607</v>
      </c>
      <c r="H435" s="1">
        <v>42401</v>
      </c>
      <c r="I435" s="1">
        <v>42404</v>
      </c>
      <c r="J435" s="4" t="s">
        <v>12616</v>
      </c>
      <c r="K435" t="s">
        <v>36</v>
      </c>
      <c r="L435" t="s">
        <v>37</v>
      </c>
      <c r="M435" t="s">
        <v>258</v>
      </c>
      <c r="N435" t="s">
        <v>60</v>
      </c>
      <c r="O435" t="s">
        <v>40</v>
      </c>
      <c r="P435" t="s">
        <v>12617</v>
      </c>
      <c r="Q435" t="s">
        <v>63</v>
      </c>
      <c r="R435" t="s">
        <v>12618</v>
      </c>
      <c r="S435" t="s">
        <v>91</v>
      </c>
      <c r="T435" t="s">
        <v>1061</v>
      </c>
      <c r="V435" t="s">
        <v>2416</v>
      </c>
      <c r="W435">
        <v>90245</v>
      </c>
      <c r="X435" t="s">
        <v>12619</v>
      </c>
      <c r="AA435" t="s">
        <v>49</v>
      </c>
      <c r="AC435" t="s">
        <v>2993</v>
      </c>
      <c r="AD435" t="s">
        <v>51</v>
      </c>
      <c r="AE435" t="s">
        <v>251</v>
      </c>
      <c r="AF435" s="4" t="s">
        <v>12620</v>
      </c>
      <c r="AG435" s="4" t="s">
        <v>70</v>
      </c>
      <c r="AH435" s="4" t="s">
        <v>446</v>
      </c>
      <c r="AI435" s="4">
        <v>80</v>
      </c>
    </row>
    <row r="436" spans="1:35" x14ac:dyDescent="0.2">
      <c r="A436">
        <v>1941</v>
      </c>
      <c r="B436" t="s">
        <v>12666</v>
      </c>
      <c r="C436" t="s">
        <v>264</v>
      </c>
      <c r="D436" t="s">
        <v>803</v>
      </c>
      <c r="E436" t="s">
        <v>12667</v>
      </c>
      <c r="F436" t="s">
        <v>12668</v>
      </c>
      <c r="G436" s="1">
        <v>42607</v>
      </c>
      <c r="H436" s="1">
        <v>42401</v>
      </c>
      <c r="I436" s="1">
        <v>42404</v>
      </c>
      <c r="J436" s="4" t="s">
        <v>12669</v>
      </c>
      <c r="K436" t="s">
        <v>36</v>
      </c>
      <c r="L436" t="s">
        <v>37</v>
      </c>
      <c r="M436" t="s">
        <v>258</v>
      </c>
      <c r="N436" t="s">
        <v>39</v>
      </c>
      <c r="O436" t="s">
        <v>40</v>
      </c>
      <c r="P436" t="s">
        <v>12670</v>
      </c>
      <c r="Q436" t="s">
        <v>314</v>
      </c>
      <c r="R436" t="s">
        <v>12671</v>
      </c>
      <c r="S436" t="s">
        <v>91</v>
      </c>
      <c r="T436" t="s">
        <v>1323</v>
      </c>
      <c r="V436" t="s">
        <v>1157</v>
      </c>
      <c r="W436">
        <v>95817</v>
      </c>
      <c r="X436" t="s">
        <v>12672</v>
      </c>
      <c r="AA436" t="s">
        <v>49</v>
      </c>
      <c r="AC436" t="s">
        <v>4220</v>
      </c>
      <c r="AD436" t="s">
        <v>594</v>
      </c>
      <c r="AE436" t="s">
        <v>594</v>
      </c>
      <c r="AF436" s="4" t="s">
        <v>12673</v>
      </c>
      <c r="AG436" s="4" t="s">
        <v>70</v>
      </c>
      <c r="AH436" s="4" t="s">
        <v>754</v>
      </c>
      <c r="AI436" s="4">
        <v>80</v>
      </c>
    </row>
    <row r="437" spans="1:35" x14ac:dyDescent="0.2">
      <c r="A437">
        <v>1948</v>
      </c>
      <c r="B437" t="s">
        <v>12715</v>
      </c>
      <c r="C437" t="s">
        <v>264</v>
      </c>
      <c r="D437" t="s">
        <v>12716</v>
      </c>
      <c r="E437" t="s">
        <v>225</v>
      </c>
      <c r="F437" t="s">
        <v>1227</v>
      </c>
      <c r="G437" s="1">
        <v>42607</v>
      </c>
      <c r="H437" s="1">
        <v>42401</v>
      </c>
      <c r="I437" s="1">
        <v>42404</v>
      </c>
      <c r="J437" s="4" t="s">
        <v>12717</v>
      </c>
      <c r="K437" t="s">
        <v>36</v>
      </c>
      <c r="L437" t="s">
        <v>37</v>
      </c>
      <c r="M437" t="s">
        <v>258</v>
      </c>
      <c r="N437" t="s">
        <v>39</v>
      </c>
      <c r="O437" t="s">
        <v>40</v>
      </c>
      <c r="P437" t="s">
        <v>12718</v>
      </c>
      <c r="Q437" t="s">
        <v>1130</v>
      </c>
      <c r="R437" t="s">
        <v>12719</v>
      </c>
      <c r="S437" t="s">
        <v>91</v>
      </c>
      <c r="V437" t="s">
        <v>5365</v>
      </c>
      <c r="W437">
        <v>94536</v>
      </c>
      <c r="X437" t="s">
        <v>12720</v>
      </c>
      <c r="AA437" t="s">
        <v>49</v>
      </c>
      <c r="AC437" t="s">
        <v>2993</v>
      </c>
      <c r="AD437" t="s">
        <v>51</v>
      </c>
      <c r="AE437" t="s">
        <v>251</v>
      </c>
      <c r="AF437" s="4" t="s">
        <v>12721</v>
      </c>
      <c r="AG437" s="4" t="s">
        <v>82</v>
      </c>
      <c r="AH437" s="4" t="s">
        <v>439</v>
      </c>
      <c r="AI437" s="4">
        <v>80</v>
      </c>
    </row>
    <row r="438" spans="1:35" x14ac:dyDescent="0.2">
      <c r="A438">
        <v>1950</v>
      </c>
      <c r="B438" t="s">
        <v>12730</v>
      </c>
      <c r="C438" t="s">
        <v>264</v>
      </c>
      <c r="D438" t="s">
        <v>12731</v>
      </c>
      <c r="E438" t="s">
        <v>622</v>
      </c>
      <c r="F438" t="s">
        <v>12534</v>
      </c>
      <c r="G438" s="1">
        <v>42607</v>
      </c>
      <c r="H438" s="1">
        <v>42401</v>
      </c>
      <c r="I438" s="1">
        <v>42404</v>
      </c>
      <c r="J438" s="4" t="s">
        <v>12732</v>
      </c>
      <c r="K438" t="s">
        <v>36</v>
      </c>
      <c r="L438" t="s">
        <v>37</v>
      </c>
      <c r="M438" t="s">
        <v>258</v>
      </c>
      <c r="N438" t="s">
        <v>39</v>
      </c>
      <c r="O438" t="s">
        <v>40</v>
      </c>
      <c r="P438" t="s">
        <v>12733</v>
      </c>
      <c r="Q438" t="s">
        <v>314</v>
      </c>
      <c r="R438" t="s">
        <v>12734</v>
      </c>
      <c r="S438" t="s">
        <v>91</v>
      </c>
      <c r="V438" t="s">
        <v>12735</v>
      </c>
      <c r="W438">
        <v>91411</v>
      </c>
      <c r="X438" t="s">
        <v>12539</v>
      </c>
      <c r="AA438" t="s">
        <v>49</v>
      </c>
      <c r="AC438" t="s">
        <v>2993</v>
      </c>
      <c r="AD438" t="s">
        <v>51</v>
      </c>
      <c r="AE438" t="s">
        <v>251</v>
      </c>
      <c r="AF438" s="4" t="s">
        <v>12736</v>
      </c>
      <c r="AG438" s="4" t="s">
        <v>70</v>
      </c>
      <c r="AH438" s="4" t="s">
        <v>446</v>
      </c>
      <c r="AI438" s="4">
        <v>80</v>
      </c>
    </row>
    <row r="439" spans="1:35" x14ac:dyDescent="0.2">
      <c r="A439">
        <v>1968</v>
      </c>
      <c r="B439" t="s">
        <v>12842</v>
      </c>
      <c r="C439" t="s">
        <v>264</v>
      </c>
      <c r="D439" t="s">
        <v>12843</v>
      </c>
      <c r="E439" t="s">
        <v>12844</v>
      </c>
      <c r="F439" t="s">
        <v>1847</v>
      </c>
      <c r="G439" s="1">
        <v>42607</v>
      </c>
      <c r="H439" s="1">
        <v>42401</v>
      </c>
      <c r="I439" s="1">
        <v>42404</v>
      </c>
      <c r="J439" s="4" t="s">
        <v>12845</v>
      </c>
      <c r="K439" t="s">
        <v>36</v>
      </c>
      <c r="L439" t="s">
        <v>37</v>
      </c>
      <c r="M439" t="s">
        <v>258</v>
      </c>
      <c r="N439" t="s">
        <v>39</v>
      </c>
      <c r="O439" t="s">
        <v>40</v>
      </c>
      <c r="P439" t="s">
        <v>10416</v>
      </c>
      <c r="Q439" t="s">
        <v>77</v>
      </c>
      <c r="R439" t="s">
        <v>12846</v>
      </c>
      <c r="S439" t="s">
        <v>91</v>
      </c>
      <c r="T439" t="s">
        <v>981</v>
      </c>
      <c r="V439" t="s">
        <v>79</v>
      </c>
      <c r="W439">
        <v>92123</v>
      </c>
      <c r="X439" t="s">
        <v>12847</v>
      </c>
      <c r="AA439" t="s">
        <v>274</v>
      </c>
      <c r="AC439" t="s">
        <v>2993</v>
      </c>
      <c r="AD439" t="s">
        <v>51</v>
      </c>
      <c r="AE439" t="s">
        <v>40</v>
      </c>
      <c r="AF439" s="4" t="s">
        <v>12845</v>
      </c>
      <c r="AG439" s="4" t="s">
        <v>70</v>
      </c>
      <c r="AH439" s="4" t="s">
        <v>754</v>
      </c>
      <c r="AI439" s="4">
        <v>80</v>
      </c>
    </row>
    <row r="440" spans="1:35" x14ac:dyDescent="0.2">
      <c r="A440">
        <v>1970</v>
      </c>
      <c r="B440" t="s">
        <v>12855</v>
      </c>
      <c r="C440" t="s">
        <v>264</v>
      </c>
      <c r="D440" t="s">
        <v>12856</v>
      </c>
      <c r="E440" t="s">
        <v>12857</v>
      </c>
      <c r="F440" t="s">
        <v>12858</v>
      </c>
      <c r="G440" s="1">
        <v>42607</v>
      </c>
      <c r="H440" s="1">
        <v>42401</v>
      </c>
      <c r="I440" s="1">
        <v>42404</v>
      </c>
      <c r="J440" s="4" t="s">
        <v>12859</v>
      </c>
      <c r="K440" t="s">
        <v>36</v>
      </c>
      <c r="L440" t="s">
        <v>37</v>
      </c>
      <c r="M440" t="s">
        <v>258</v>
      </c>
      <c r="N440" t="s">
        <v>39</v>
      </c>
      <c r="O440" t="s">
        <v>40</v>
      </c>
      <c r="P440" t="s">
        <v>4543</v>
      </c>
      <c r="Q440" t="s">
        <v>314</v>
      </c>
      <c r="R440" t="s">
        <v>12860</v>
      </c>
      <c r="S440" t="s">
        <v>91</v>
      </c>
      <c r="T440" t="s">
        <v>45</v>
      </c>
      <c r="V440" t="s">
        <v>66</v>
      </c>
      <c r="W440">
        <v>94043</v>
      </c>
      <c r="X440" t="s">
        <v>12861</v>
      </c>
      <c r="AA440" t="s">
        <v>49</v>
      </c>
      <c r="AC440" t="s">
        <v>2993</v>
      </c>
      <c r="AD440" t="s">
        <v>51</v>
      </c>
      <c r="AE440" t="s">
        <v>40</v>
      </c>
      <c r="AF440" s="4" t="s">
        <v>12862</v>
      </c>
      <c r="AG440" s="4" t="s">
        <v>82</v>
      </c>
      <c r="AH440" s="4" t="s">
        <v>439</v>
      </c>
      <c r="AI440" s="4">
        <v>80</v>
      </c>
    </row>
    <row r="441" spans="1:35" x14ac:dyDescent="0.2">
      <c r="A441">
        <v>1972</v>
      </c>
      <c r="B441" t="s">
        <v>12870</v>
      </c>
      <c r="C441" t="s">
        <v>264</v>
      </c>
      <c r="D441" t="s">
        <v>6713</v>
      </c>
      <c r="E441" t="s">
        <v>12871</v>
      </c>
      <c r="F441" t="s">
        <v>12872</v>
      </c>
      <c r="G441" s="1">
        <v>42607</v>
      </c>
      <c r="H441" s="1">
        <v>42339</v>
      </c>
      <c r="I441" s="1">
        <v>42352</v>
      </c>
      <c r="J441" s="4" t="s">
        <v>12873</v>
      </c>
      <c r="K441" t="s">
        <v>36</v>
      </c>
      <c r="L441" t="s">
        <v>37</v>
      </c>
      <c r="M441" t="s">
        <v>258</v>
      </c>
      <c r="N441" t="s">
        <v>60</v>
      </c>
      <c r="O441" t="s">
        <v>205</v>
      </c>
      <c r="P441" t="s">
        <v>12874</v>
      </c>
      <c r="Q441" t="s">
        <v>63</v>
      </c>
      <c r="R441" t="s">
        <v>12875</v>
      </c>
      <c r="S441" t="s">
        <v>91</v>
      </c>
      <c r="T441" t="s">
        <v>820</v>
      </c>
      <c r="V441" t="s">
        <v>992</v>
      </c>
      <c r="W441" t="s">
        <v>12876</v>
      </c>
      <c r="X441" t="s">
        <v>12877</v>
      </c>
      <c r="AA441" t="s">
        <v>49</v>
      </c>
      <c r="AC441" t="s">
        <v>753</v>
      </c>
      <c r="AD441" t="s">
        <v>51</v>
      </c>
      <c r="AE441" t="s">
        <v>205</v>
      </c>
      <c r="AF441" s="4" t="s">
        <v>12878</v>
      </c>
      <c r="AG441" s="4" t="s">
        <v>82</v>
      </c>
      <c r="AH441" s="4" t="s">
        <v>893</v>
      </c>
      <c r="AI441" s="4">
        <v>80</v>
      </c>
    </row>
    <row r="442" spans="1:35" x14ac:dyDescent="0.2">
      <c r="A442">
        <v>1976</v>
      </c>
      <c r="B442" t="s">
        <v>12900</v>
      </c>
      <c r="C442" t="s">
        <v>264</v>
      </c>
      <c r="D442" t="s">
        <v>12901</v>
      </c>
      <c r="E442" t="s">
        <v>12902</v>
      </c>
      <c r="F442" t="s">
        <v>254</v>
      </c>
      <c r="G442" s="1">
        <v>42607</v>
      </c>
      <c r="H442" s="1">
        <v>42339</v>
      </c>
      <c r="I442" s="1">
        <v>42352</v>
      </c>
      <c r="J442" s="4" t="s">
        <v>12873</v>
      </c>
      <c r="K442" t="s">
        <v>36</v>
      </c>
      <c r="L442" t="s">
        <v>37</v>
      </c>
      <c r="M442" t="s">
        <v>258</v>
      </c>
      <c r="N442" t="s">
        <v>39</v>
      </c>
      <c r="O442" t="s">
        <v>205</v>
      </c>
      <c r="Q442" t="s">
        <v>77</v>
      </c>
      <c r="R442" t="s">
        <v>12903</v>
      </c>
      <c r="S442" t="s">
        <v>91</v>
      </c>
      <c r="T442" t="s">
        <v>5941</v>
      </c>
      <c r="V442" t="s">
        <v>12904</v>
      </c>
      <c r="X442" t="s">
        <v>12905</v>
      </c>
      <c r="AA442" t="s">
        <v>49</v>
      </c>
      <c r="AC442" t="s">
        <v>4371</v>
      </c>
      <c r="AD442" t="s">
        <v>4372</v>
      </c>
      <c r="AE442" t="s">
        <v>205</v>
      </c>
      <c r="AF442" s="4" t="s">
        <v>12878</v>
      </c>
      <c r="AG442" s="4" t="s">
        <v>82</v>
      </c>
      <c r="AH442" s="4" t="s">
        <v>893</v>
      </c>
      <c r="AI442" s="4">
        <v>80</v>
      </c>
    </row>
    <row r="443" spans="1:35" x14ac:dyDescent="0.2">
      <c r="A443">
        <v>1981</v>
      </c>
      <c r="B443" t="s">
        <v>12931</v>
      </c>
      <c r="C443" t="s">
        <v>264</v>
      </c>
      <c r="D443" t="s">
        <v>12932</v>
      </c>
      <c r="E443" t="s">
        <v>871</v>
      </c>
      <c r="F443" t="s">
        <v>12933</v>
      </c>
      <c r="G443" s="1">
        <v>42564</v>
      </c>
      <c r="H443" s="1">
        <v>42401</v>
      </c>
      <c r="I443" s="1">
        <v>42410</v>
      </c>
      <c r="J443" s="4" t="s">
        <v>12934</v>
      </c>
      <c r="K443" t="s">
        <v>36</v>
      </c>
      <c r="L443" t="s">
        <v>37</v>
      </c>
      <c r="M443" t="s">
        <v>258</v>
      </c>
      <c r="N443" t="s">
        <v>39</v>
      </c>
      <c r="O443" t="s">
        <v>1879</v>
      </c>
      <c r="Q443" t="s">
        <v>77</v>
      </c>
      <c r="S443" t="s">
        <v>91</v>
      </c>
      <c r="U443" t="s">
        <v>1874</v>
      </c>
      <c r="X443" t="s">
        <v>12935</v>
      </c>
      <c r="AC443" t="s">
        <v>1878</v>
      </c>
      <c r="AD443" t="s">
        <v>51</v>
      </c>
      <c r="AE443" t="s">
        <v>1879</v>
      </c>
      <c r="AF443" s="4" t="s">
        <v>12936</v>
      </c>
      <c r="AG443" s="4" t="s">
        <v>177</v>
      </c>
      <c r="AH443" s="4" t="s">
        <v>2581</v>
      </c>
      <c r="AI443" s="4">
        <v>80</v>
      </c>
    </row>
    <row r="444" spans="1:35" x14ac:dyDescent="0.2">
      <c r="A444">
        <v>2046</v>
      </c>
      <c r="B444" t="s">
        <v>13384</v>
      </c>
      <c r="C444" t="s">
        <v>264</v>
      </c>
      <c r="D444" t="s">
        <v>6011</v>
      </c>
      <c r="E444" t="s">
        <v>13385</v>
      </c>
      <c r="F444" t="s">
        <v>701</v>
      </c>
      <c r="G444" s="1">
        <v>42607</v>
      </c>
      <c r="H444" s="1">
        <v>42552</v>
      </c>
      <c r="I444" s="1">
        <v>42564</v>
      </c>
      <c r="J444" s="4" t="s">
        <v>13386</v>
      </c>
      <c r="K444" t="s">
        <v>36</v>
      </c>
      <c r="L444" t="s">
        <v>37</v>
      </c>
      <c r="M444" t="s">
        <v>401</v>
      </c>
      <c r="N444" t="s">
        <v>39</v>
      </c>
      <c r="O444" t="s">
        <v>40</v>
      </c>
      <c r="P444" t="s">
        <v>13387</v>
      </c>
      <c r="Q444" t="s">
        <v>314</v>
      </c>
      <c r="R444" t="s">
        <v>13388</v>
      </c>
      <c r="S444" t="s">
        <v>44</v>
      </c>
      <c r="T444" t="s">
        <v>4436</v>
      </c>
      <c r="V444" t="s">
        <v>5976</v>
      </c>
      <c r="W444">
        <v>95035</v>
      </c>
      <c r="X444" t="s">
        <v>13389</v>
      </c>
      <c r="AA444" t="s">
        <v>49</v>
      </c>
      <c r="AC444" t="s">
        <v>1169</v>
      </c>
      <c r="AD444" t="s">
        <v>40</v>
      </c>
      <c r="AF444" s="4" t="s">
        <v>13386</v>
      </c>
      <c r="AG444" s="4" t="s">
        <v>177</v>
      </c>
      <c r="AH444" s="4" t="s">
        <v>13390</v>
      </c>
      <c r="AI444" s="4">
        <v>80</v>
      </c>
    </row>
    <row r="445" spans="1:35" x14ac:dyDescent="0.2">
      <c r="A445">
        <v>2056</v>
      </c>
      <c r="B445" t="s">
        <v>13454</v>
      </c>
      <c r="C445" t="s">
        <v>264</v>
      </c>
      <c r="D445" t="s">
        <v>561</v>
      </c>
      <c r="E445" t="s">
        <v>13455</v>
      </c>
      <c r="F445" t="s">
        <v>13456</v>
      </c>
      <c r="G445" s="1">
        <v>42607</v>
      </c>
      <c r="H445" s="1">
        <v>42552</v>
      </c>
      <c r="I445" s="1">
        <v>42564</v>
      </c>
      <c r="J445" s="4" t="s">
        <v>13457</v>
      </c>
      <c r="K445" t="s">
        <v>36</v>
      </c>
      <c r="L445" t="s">
        <v>37</v>
      </c>
      <c r="M445" t="s">
        <v>258</v>
      </c>
      <c r="N445" t="s">
        <v>39</v>
      </c>
      <c r="O445" t="s">
        <v>40</v>
      </c>
      <c r="P445" t="s">
        <v>13458</v>
      </c>
      <c r="Q445" t="s">
        <v>314</v>
      </c>
      <c r="R445" t="s">
        <v>13459</v>
      </c>
      <c r="S445" t="s">
        <v>44</v>
      </c>
      <c r="T445" t="s">
        <v>981</v>
      </c>
      <c r="V445" t="s">
        <v>1875</v>
      </c>
      <c r="W445">
        <v>92663</v>
      </c>
      <c r="X445" t="s">
        <v>13460</v>
      </c>
      <c r="AA445" t="s">
        <v>274</v>
      </c>
      <c r="AC445" t="s">
        <v>1169</v>
      </c>
      <c r="AD445" t="s">
        <v>40</v>
      </c>
      <c r="AF445" s="4" t="s">
        <v>13457</v>
      </c>
      <c r="AG445" s="4" t="s">
        <v>70</v>
      </c>
      <c r="AH445" s="4" t="s">
        <v>754</v>
      </c>
      <c r="AI445" s="4">
        <v>80</v>
      </c>
    </row>
    <row r="446" spans="1:35" x14ac:dyDescent="0.2">
      <c r="A446">
        <v>2084</v>
      </c>
      <c r="B446" t="s">
        <v>13635</v>
      </c>
      <c r="C446" t="s">
        <v>264</v>
      </c>
      <c r="D446" t="s">
        <v>13636</v>
      </c>
      <c r="E446" t="s">
        <v>13637</v>
      </c>
      <c r="F446" t="s">
        <v>13638</v>
      </c>
      <c r="G446" s="1">
        <v>42607</v>
      </c>
      <c r="H446" s="1">
        <v>42461</v>
      </c>
      <c r="I446" s="1">
        <v>42468</v>
      </c>
      <c r="J446" s="4" t="s">
        <v>13639</v>
      </c>
      <c r="K446" t="s">
        <v>36</v>
      </c>
      <c r="L446" t="s">
        <v>37</v>
      </c>
      <c r="M446" t="s">
        <v>258</v>
      </c>
      <c r="N446" t="s">
        <v>39</v>
      </c>
      <c r="O446" t="s">
        <v>40</v>
      </c>
      <c r="P446" t="s">
        <v>13640</v>
      </c>
      <c r="Q446" t="s">
        <v>42</v>
      </c>
      <c r="R446" t="s">
        <v>13641</v>
      </c>
      <c r="S446" t="s">
        <v>44</v>
      </c>
      <c r="V446" t="s">
        <v>159</v>
      </c>
      <c r="X446" t="s">
        <v>13642</v>
      </c>
      <c r="AA446" t="s">
        <v>49</v>
      </c>
      <c r="AC446" t="s">
        <v>240</v>
      </c>
      <c r="AD446" t="s">
        <v>40</v>
      </c>
      <c r="AF446" s="4" t="s">
        <v>13643</v>
      </c>
      <c r="AG446" s="4" t="s">
        <v>82</v>
      </c>
      <c r="AH446" s="4" t="s">
        <v>1110</v>
      </c>
      <c r="AI446" s="4">
        <v>80</v>
      </c>
    </row>
    <row r="447" spans="1:35" x14ac:dyDescent="0.2">
      <c r="A447">
        <v>2085</v>
      </c>
      <c r="B447" t="s">
        <v>13644</v>
      </c>
      <c r="C447" t="s">
        <v>264</v>
      </c>
      <c r="D447" t="s">
        <v>13645</v>
      </c>
      <c r="E447" t="s">
        <v>9401</v>
      </c>
      <c r="F447" t="s">
        <v>13638</v>
      </c>
      <c r="G447" s="1">
        <v>42607</v>
      </c>
      <c r="H447" s="1">
        <v>42461</v>
      </c>
      <c r="I447" s="1">
        <v>42468</v>
      </c>
      <c r="J447" s="4" t="s">
        <v>13646</v>
      </c>
      <c r="K447" t="s">
        <v>36</v>
      </c>
      <c r="L447" t="s">
        <v>37</v>
      </c>
      <c r="M447" t="s">
        <v>258</v>
      </c>
      <c r="N447" t="s">
        <v>39</v>
      </c>
      <c r="O447" t="s">
        <v>40</v>
      </c>
      <c r="P447" t="s">
        <v>13647</v>
      </c>
      <c r="Q447" t="s">
        <v>42</v>
      </c>
      <c r="R447" t="s">
        <v>13648</v>
      </c>
      <c r="S447" t="s">
        <v>44</v>
      </c>
      <c r="V447" t="s">
        <v>159</v>
      </c>
      <c r="X447" t="s">
        <v>13649</v>
      </c>
      <c r="AA447" t="s">
        <v>49</v>
      </c>
      <c r="AC447" t="s">
        <v>240</v>
      </c>
      <c r="AD447" t="s">
        <v>40</v>
      </c>
      <c r="AF447" s="4" t="s">
        <v>13650</v>
      </c>
      <c r="AG447" s="4" t="s">
        <v>82</v>
      </c>
      <c r="AH447" s="4" t="s">
        <v>1110</v>
      </c>
      <c r="AI447" s="4">
        <v>80</v>
      </c>
    </row>
    <row r="448" spans="1:35" x14ac:dyDescent="0.2">
      <c r="A448">
        <v>2097</v>
      </c>
      <c r="B448" t="s">
        <v>13726</v>
      </c>
      <c r="C448" t="s">
        <v>264</v>
      </c>
      <c r="D448" t="s">
        <v>13727</v>
      </c>
      <c r="E448" t="s">
        <v>2526</v>
      </c>
      <c r="F448" t="s">
        <v>10127</v>
      </c>
      <c r="G448" s="1">
        <v>42607</v>
      </c>
      <c r="H448" s="1">
        <v>42461</v>
      </c>
      <c r="I448" s="1">
        <v>42468</v>
      </c>
      <c r="J448" s="4" t="s">
        <v>13728</v>
      </c>
      <c r="K448" t="s">
        <v>36</v>
      </c>
      <c r="L448" t="s">
        <v>37</v>
      </c>
      <c r="M448" t="s">
        <v>258</v>
      </c>
      <c r="N448" t="s">
        <v>39</v>
      </c>
      <c r="O448" t="s">
        <v>40</v>
      </c>
      <c r="P448" t="s">
        <v>13729</v>
      </c>
      <c r="Q448" t="s">
        <v>1130</v>
      </c>
      <c r="R448" t="s">
        <v>13730</v>
      </c>
      <c r="S448" t="s">
        <v>44</v>
      </c>
      <c r="V448" t="s">
        <v>159</v>
      </c>
      <c r="X448" t="s">
        <v>13731</v>
      </c>
      <c r="AA448" t="s">
        <v>49</v>
      </c>
      <c r="AC448" t="s">
        <v>240</v>
      </c>
      <c r="AD448" t="s">
        <v>40</v>
      </c>
      <c r="AF448" s="4" t="s">
        <v>13728</v>
      </c>
      <c r="AG448" s="4" t="s">
        <v>82</v>
      </c>
      <c r="AH448" s="4" t="s">
        <v>1110</v>
      </c>
      <c r="AI448" s="4">
        <v>80</v>
      </c>
    </row>
    <row r="449" spans="1:35" x14ac:dyDescent="0.2">
      <c r="A449">
        <v>2098</v>
      </c>
      <c r="B449" t="s">
        <v>13732</v>
      </c>
      <c r="C449" t="s">
        <v>264</v>
      </c>
      <c r="D449" t="s">
        <v>13733</v>
      </c>
      <c r="E449" t="s">
        <v>13734</v>
      </c>
      <c r="F449" t="s">
        <v>10127</v>
      </c>
      <c r="G449" s="1">
        <v>42607</v>
      </c>
      <c r="H449" s="1">
        <v>42461</v>
      </c>
      <c r="I449" s="1">
        <v>42468</v>
      </c>
      <c r="J449" s="4" t="s">
        <v>13728</v>
      </c>
      <c r="K449" t="s">
        <v>36</v>
      </c>
      <c r="L449" t="s">
        <v>37</v>
      </c>
      <c r="M449" t="s">
        <v>258</v>
      </c>
      <c r="N449" t="s">
        <v>39</v>
      </c>
      <c r="O449" t="s">
        <v>40</v>
      </c>
      <c r="P449" t="s">
        <v>13735</v>
      </c>
      <c r="Q449" t="s">
        <v>1130</v>
      </c>
      <c r="R449" t="s">
        <v>13736</v>
      </c>
      <c r="S449" t="s">
        <v>44</v>
      </c>
      <c r="V449" t="s">
        <v>92</v>
      </c>
      <c r="X449" t="s">
        <v>13737</v>
      </c>
      <c r="AA449" t="s">
        <v>49</v>
      </c>
      <c r="AC449" t="s">
        <v>240</v>
      </c>
      <c r="AD449" t="s">
        <v>40</v>
      </c>
      <c r="AF449" s="4" t="s">
        <v>13728</v>
      </c>
      <c r="AG449" s="4" t="s">
        <v>82</v>
      </c>
      <c r="AH449" s="4" t="s">
        <v>1110</v>
      </c>
      <c r="AI449" s="4">
        <v>80</v>
      </c>
    </row>
    <row r="450" spans="1:35" x14ac:dyDescent="0.2">
      <c r="A450">
        <v>2175</v>
      </c>
      <c r="B450" t="s">
        <v>14254</v>
      </c>
      <c r="C450" t="s">
        <v>264</v>
      </c>
      <c r="D450" t="s">
        <v>14255</v>
      </c>
      <c r="E450" t="s">
        <v>14256</v>
      </c>
      <c r="F450" t="s">
        <v>14257</v>
      </c>
      <c r="G450" s="1">
        <v>42607</v>
      </c>
      <c r="H450" s="1">
        <v>42430</v>
      </c>
      <c r="I450" s="1">
        <v>42450</v>
      </c>
      <c r="J450" s="4" t="s">
        <v>14258</v>
      </c>
      <c r="K450" t="s">
        <v>36</v>
      </c>
      <c r="L450" t="s">
        <v>37</v>
      </c>
      <c r="M450" t="s">
        <v>258</v>
      </c>
      <c r="N450" t="s">
        <v>39</v>
      </c>
      <c r="O450" t="s">
        <v>40</v>
      </c>
      <c r="P450" t="s">
        <v>14259</v>
      </c>
      <c r="Q450" t="s">
        <v>314</v>
      </c>
      <c r="R450" t="s">
        <v>14260</v>
      </c>
      <c r="S450" t="s">
        <v>44</v>
      </c>
      <c r="V450" t="s">
        <v>14261</v>
      </c>
      <c r="W450">
        <v>92231</v>
      </c>
      <c r="X450" t="s">
        <v>14262</v>
      </c>
      <c r="AA450" t="s">
        <v>49</v>
      </c>
      <c r="AC450" t="s">
        <v>250</v>
      </c>
      <c r="AD450" t="s">
        <v>51</v>
      </c>
      <c r="AE450" t="s">
        <v>251</v>
      </c>
      <c r="AF450" s="4" t="s">
        <v>14263</v>
      </c>
      <c r="AG450" s="4" t="s">
        <v>82</v>
      </c>
      <c r="AH450" s="4" t="s">
        <v>1110</v>
      </c>
      <c r="AI450" s="4">
        <v>80</v>
      </c>
    </row>
    <row r="451" spans="1:35" x14ac:dyDescent="0.2">
      <c r="A451">
        <v>2181</v>
      </c>
      <c r="B451" t="s">
        <v>14299</v>
      </c>
      <c r="C451" t="s">
        <v>264</v>
      </c>
      <c r="D451" t="s">
        <v>14300</v>
      </c>
      <c r="E451" t="s">
        <v>14301</v>
      </c>
      <c r="F451" t="s">
        <v>14302</v>
      </c>
      <c r="G451" s="1">
        <v>42607</v>
      </c>
      <c r="H451" s="1">
        <v>42430</v>
      </c>
      <c r="I451" s="1">
        <v>42450</v>
      </c>
      <c r="J451" s="4" t="s">
        <v>14303</v>
      </c>
      <c r="K451" t="s">
        <v>36</v>
      </c>
      <c r="L451" t="s">
        <v>37</v>
      </c>
      <c r="M451" t="s">
        <v>258</v>
      </c>
      <c r="N451" t="s">
        <v>39</v>
      </c>
      <c r="O451" t="s">
        <v>40</v>
      </c>
      <c r="P451" t="s">
        <v>14304</v>
      </c>
      <c r="Q451" t="s">
        <v>314</v>
      </c>
      <c r="R451" t="s">
        <v>14305</v>
      </c>
      <c r="S451" t="s">
        <v>44</v>
      </c>
      <c r="V451" t="s">
        <v>1467</v>
      </c>
      <c r="W451">
        <v>94080</v>
      </c>
      <c r="X451" t="s">
        <v>14306</v>
      </c>
      <c r="AA451" t="s">
        <v>49</v>
      </c>
      <c r="AC451" t="s">
        <v>250</v>
      </c>
      <c r="AD451" t="s">
        <v>51</v>
      </c>
      <c r="AE451" t="s">
        <v>251</v>
      </c>
      <c r="AF451" s="4" t="s">
        <v>14307</v>
      </c>
      <c r="AG451" s="4" t="s">
        <v>82</v>
      </c>
      <c r="AH451" s="4" t="s">
        <v>893</v>
      </c>
      <c r="AI451" s="4">
        <v>80</v>
      </c>
    </row>
    <row r="452" spans="1:35" x14ac:dyDescent="0.2">
      <c r="A452">
        <v>2209</v>
      </c>
      <c r="B452" t="s">
        <v>14483</v>
      </c>
      <c r="C452" t="s">
        <v>264</v>
      </c>
      <c r="D452" t="s">
        <v>14484</v>
      </c>
      <c r="E452" t="s">
        <v>14485</v>
      </c>
      <c r="F452" t="s">
        <v>805</v>
      </c>
      <c r="G452" s="1">
        <v>42607</v>
      </c>
      <c r="H452" s="1">
        <v>42430</v>
      </c>
      <c r="I452" s="1">
        <v>42459</v>
      </c>
      <c r="J452" s="4" t="s">
        <v>14486</v>
      </c>
      <c r="K452" t="s">
        <v>36</v>
      </c>
      <c r="L452" t="s">
        <v>37</v>
      </c>
      <c r="M452" t="s">
        <v>258</v>
      </c>
      <c r="N452" t="s">
        <v>39</v>
      </c>
      <c r="O452" t="s">
        <v>40</v>
      </c>
      <c r="P452" t="s">
        <v>14487</v>
      </c>
      <c r="Q452" t="s">
        <v>314</v>
      </c>
      <c r="R452" t="s">
        <v>14488</v>
      </c>
      <c r="S452" t="s">
        <v>44</v>
      </c>
      <c r="V452" t="s">
        <v>92</v>
      </c>
      <c r="W452">
        <v>95134</v>
      </c>
      <c r="X452" t="s">
        <v>14489</v>
      </c>
      <c r="AA452" t="s">
        <v>49</v>
      </c>
      <c r="AC452" t="s">
        <v>14468</v>
      </c>
      <c r="AD452" t="s">
        <v>51</v>
      </c>
      <c r="AF452" s="4" t="s">
        <v>14490</v>
      </c>
      <c r="AG452" s="4" t="s">
        <v>82</v>
      </c>
      <c r="AH452" s="4" t="s">
        <v>4251</v>
      </c>
      <c r="AI452" s="4">
        <v>80</v>
      </c>
    </row>
    <row r="453" spans="1:35" x14ac:dyDescent="0.2">
      <c r="A453">
        <v>2292</v>
      </c>
      <c r="B453" t="s">
        <v>14993</v>
      </c>
      <c r="C453" t="s">
        <v>264</v>
      </c>
      <c r="D453" t="s">
        <v>12148</v>
      </c>
      <c r="E453" t="s">
        <v>14994</v>
      </c>
      <c r="F453" t="s">
        <v>12809</v>
      </c>
      <c r="G453" s="1">
        <v>42607</v>
      </c>
      <c r="H453" s="1">
        <v>42522</v>
      </c>
      <c r="I453" s="1">
        <v>42551</v>
      </c>
      <c r="J453" s="4" t="s">
        <v>14995</v>
      </c>
      <c r="K453" t="s">
        <v>36</v>
      </c>
      <c r="L453" t="s">
        <v>37</v>
      </c>
      <c r="M453" t="s">
        <v>258</v>
      </c>
      <c r="N453" t="s">
        <v>39</v>
      </c>
      <c r="O453" t="s">
        <v>269</v>
      </c>
      <c r="P453" t="s">
        <v>14996</v>
      </c>
      <c r="Q453" t="s">
        <v>314</v>
      </c>
      <c r="R453" t="s">
        <v>14997</v>
      </c>
      <c r="S453" t="s">
        <v>44</v>
      </c>
      <c r="T453" t="s">
        <v>428</v>
      </c>
      <c r="V453" t="s">
        <v>2221</v>
      </c>
      <c r="W453">
        <v>94588</v>
      </c>
      <c r="X453" t="s">
        <v>14998</v>
      </c>
      <c r="AA453" t="s">
        <v>274</v>
      </c>
      <c r="AB453" t="s">
        <v>607</v>
      </c>
      <c r="AC453" t="s">
        <v>7511</v>
      </c>
      <c r="AD453" t="s">
        <v>269</v>
      </c>
      <c r="AF453" s="4" t="s">
        <v>6146</v>
      </c>
      <c r="AG453" s="4" t="s">
        <v>53</v>
      </c>
      <c r="AH453" s="4" t="s">
        <v>6151</v>
      </c>
      <c r="AI453" s="4">
        <v>80</v>
      </c>
    </row>
    <row r="454" spans="1:35" x14ac:dyDescent="0.2">
      <c r="A454">
        <v>2293</v>
      </c>
      <c r="B454" t="s">
        <v>14999</v>
      </c>
      <c r="C454" t="s">
        <v>264</v>
      </c>
      <c r="D454" t="s">
        <v>6586</v>
      </c>
      <c r="E454" t="s">
        <v>609</v>
      </c>
      <c r="F454" t="s">
        <v>15000</v>
      </c>
      <c r="G454" s="1">
        <v>42607</v>
      </c>
      <c r="H454" s="1">
        <v>42522</v>
      </c>
      <c r="I454" s="1">
        <v>42551</v>
      </c>
      <c r="J454" s="4" t="s">
        <v>15001</v>
      </c>
      <c r="K454" t="s">
        <v>36</v>
      </c>
      <c r="L454" t="s">
        <v>37</v>
      </c>
      <c r="M454" t="s">
        <v>258</v>
      </c>
      <c r="N454" t="s">
        <v>39</v>
      </c>
      <c r="O454" t="s">
        <v>269</v>
      </c>
      <c r="P454" t="s">
        <v>15002</v>
      </c>
      <c r="Q454" t="s">
        <v>314</v>
      </c>
      <c r="R454" t="s">
        <v>15003</v>
      </c>
      <c r="S454" t="s">
        <v>44</v>
      </c>
      <c r="T454" t="s">
        <v>657</v>
      </c>
      <c r="V454" t="s">
        <v>328</v>
      </c>
      <c r="W454">
        <v>90071</v>
      </c>
      <c r="X454" t="s">
        <v>15004</v>
      </c>
      <c r="AA454" t="s">
        <v>287</v>
      </c>
      <c r="AB454" t="s">
        <v>607</v>
      </c>
      <c r="AC454" t="s">
        <v>7511</v>
      </c>
      <c r="AD454" t="s">
        <v>269</v>
      </c>
      <c r="AF454" s="4" t="s">
        <v>15005</v>
      </c>
      <c r="AG454" s="4" t="s">
        <v>53</v>
      </c>
      <c r="AH454" s="4" t="s">
        <v>6151</v>
      </c>
      <c r="AI454" s="4">
        <v>80</v>
      </c>
    </row>
    <row r="455" spans="1:35" x14ac:dyDescent="0.2">
      <c r="A455">
        <v>2298</v>
      </c>
      <c r="B455" t="s">
        <v>15029</v>
      </c>
      <c r="C455" t="s">
        <v>264</v>
      </c>
      <c r="D455" t="s">
        <v>321</v>
      </c>
      <c r="E455" t="s">
        <v>15030</v>
      </c>
      <c r="F455" t="s">
        <v>15031</v>
      </c>
      <c r="G455" s="1">
        <v>42607</v>
      </c>
      <c r="H455" s="1">
        <v>42522</v>
      </c>
      <c r="I455" s="1">
        <v>42551</v>
      </c>
      <c r="J455" s="4" t="s">
        <v>15032</v>
      </c>
      <c r="K455" t="s">
        <v>36</v>
      </c>
      <c r="L455" t="s">
        <v>37</v>
      </c>
      <c r="M455" t="s">
        <v>258</v>
      </c>
      <c r="N455" t="s">
        <v>39</v>
      </c>
      <c r="O455" t="s">
        <v>269</v>
      </c>
      <c r="P455" t="s">
        <v>15033</v>
      </c>
      <c r="Q455" t="s">
        <v>42</v>
      </c>
      <c r="R455" t="s">
        <v>15034</v>
      </c>
      <c r="S455" t="s">
        <v>44</v>
      </c>
      <c r="T455" t="s">
        <v>657</v>
      </c>
      <c r="V455" t="s">
        <v>15035</v>
      </c>
      <c r="W455">
        <v>92610</v>
      </c>
      <c r="X455" t="s">
        <v>15036</v>
      </c>
      <c r="AA455" t="s">
        <v>274</v>
      </c>
      <c r="AB455" t="s">
        <v>607</v>
      </c>
      <c r="AC455" t="s">
        <v>7511</v>
      </c>
      <c r="AD455" t="s">
        <v>269</v>
      </c>
      <c r="AF455" s="4" t="s">
        <v>15037</v>
      </c>
      <c r="AG455" s="4" t="s">
        <v>53</v>
      </c>
      <c r="AH455" s="4" t="s">
        <v>6151</v>
      </c>
      <c r="AI455" s="4">
        <v>80</v>
      </c>
    </row>
    <row r="456" spans="1:35" x14ac:dyDescent="0.2">
      <c r="A456">
        <v>2299</v>
      </c>
      <c r="B456" t="s">
        <v>15038</v>
      </c>
      <c r="C456" t="s">
        <v>264</v>
      </c>
      <c r="D456" t="s">
        <v>7709</v>
      </c>
      <c r="E456" t="s">
        <v>1387</v>
      </c>
      <c r="F456" t="s">
        <v>15039</v>
      </c>
      <c r="G456" s="1">
        <v>42607</v>
      </c>
      <c r="H456" s="1">
        <v>42522</v>
      </c>
      <c r="I456" s="1">
        <v>42551</v>
      </c>
      <c r="J456" s="4" t="s">
        <v>15040</v>
      </c>
      <c r="K456" t="s">
        <v>36</v>
      </c>
      <c r="L456" t="s">
        <v>37</v>
      </c>
      <c r="M456" t="s">
        <v>401</v>
      </c>
      <c r="N456" t="s">
        <v>39</v>
      </c>
      <c r="O456" t="s">
        <v>269</v>
      </c>
      <c r="P456" t="s">
        <v>15041</v>
      </c>
      <c r="Q456" t="s">
        <v>314</v>
      </c>
      <c r="R456" t="s">
        <v>15042</v>
      </c>
      <c r="S456" t="s">
        <v>44</v>
      </c>
      <c r="T456" t="s">
        <v>657</v>
      </c>
      <c r="V456" t="s">
        <v>1664</v>
      </c>
      <c r="W456">
        <v>95678</v>
      </c>
      <c r="X456" t="s">
        <v>15043</v>
      </c>
      <c r="AA456" t="s">
        <v>287</v>
      </c>
      <c r="AB456" t="s">
        <v>607</v>
      </c>
      <c r="AC456" t="s">
        <v>7511</v>
      </c>
      <c r="AD456" t="s">
        <v>269</v>
      </c>
      <c r="AF456" s="4" t="s">
        <v>15044</v>
      </c>
      <c r="AG456" s="4" t="s">
        <v>53</v>
      </c>
      <c r="AH456" s="4" t="s">
        <v>6151</v>
      </c>
      <c r="AI456" s="4">
        <v>80</v>
      </c>
    </row>
    <row r="457" spans="1:35" x14ac:dyDescent="0.2">
      <c r="A457">
        <v>2300</v>
      </c>
      <c r="B457" t="s">
        <v>15045</v>
      </c>
      <c r="C457" t="s">
        <v>264</v>
      </c>
      <c r="D457" t="s">
        <v>15046</v>
      </c>
      <c r="E457" t="s">
        <v>15047</v>
      </c>
      <c r="F457" t="s">
        <v>2189</v>
      </c>
      <c r="G457" s="1">
        <v>42607</v>
      </c>
      <c r="H457" s="1">
        <v>42522</v>
      </c>
      <c r="I457" s="1">
        <v>42551</v>
      </c>
      <c r="J457" s="4" t="s">
        <v>15048</v>
      </c>
      <c r="K457" t="s">
        <v>36</v>
      </c>
      <c r="L457" t="s">
        <v>37</v>
      </c>
      <c r="M457" t="s">
        <v>258</v>
      </c>
      <c r="N457" t="s">
        <v>60</v>
      </c>
      <c r="O457" t="s">
        <v>269</v>
      </c>
      <c r="P457" t="s">
        <v>15049</v>
      </c>
      <c r="Q457" t="s">
        <v>42</v>
      </c>
      <c r="R457" t="s">
        <v>15050</v>
      </c>
      <c r="S457" t="s">
        <v>44</v>
      </c>
      <c r="T457" t="s">
        <v>45</v>
      </c>
      <c r="V457" t="s">
        <v>2194</v>
      </c>
      <c r="W457">
        <v>94065</v>
      </c>
      <c r="X457" t="s">
        <v>15051</v>
      </c>
      <c r="AA457" t="s">
        <v>287</v>
      </c>
      <c r="AB457" t="s">
        <v>607</v>
      </c>
      <c r="AC457" t="s">
        <v>7511</v>
      </c>
      <c r="AD457" t="s">
        <v>269</v>
      </c>
      <c r="AF457" s="4" t="s">
        <v>15052</v>
      </c>
      <c r="AG457" s="4" t="s">
        <v>53</v>
      </c>
      <c r="AH457" s="4" t="s">
        <v>6151</v>
      </c>
      <c r="AI457" s="4">
        <v>80</v>
      </c>
    </row>
    <row r="458" spans="1:35" x14ac:dyDescent="0.2">
      <c r="A458">
        <v>2305</v>
      </c>
      <c r="B458" t="s">
        <v>15076</v>
      </c>
      <c r="C458" t="s">
        <v>264</v>
      </c>
      <c r="D458" t="s">
        <v>15077</v>
      </c>
      <c r="E458" t="s">
        <v>609</v>
      </c>
      <c r="F458" t="s">
        <v>747</v>
      </c>
      <c r="G458" s="1">
        <v>42607</v>
      </c>
      <c r="H458" s="1">
        <v>41974</v>
      </c>
      <c r="I458" s="1">
        <v>41996</v>
      </c>
      <c r="J458" s="4" t="s">
        <v>15078</v>
      </c>
      <c r="K458" t="s">
        <v>36</v>
      </c>
      <c r="L458" t="s">
        <v>37</v>
      </c>
      <c r="M458" t="s">
        <v>258</v>
      </c>
      <c r="N458" t="s">
        <v>39</v>
      </c>
      <c r="O458" t="s">
        <v>40</v>
      </c>
      <c r="P458" t="s">
        <v>749</v>
      </c>
      <c r="Q458" t="s">
        <v>314</v>
      </c>
      <c r="R458" t="s">
        <v>15079</v>
      </c>
      <c r="S458" t="s">
        <v>316</v>
      </c>
      <c r="T458" t="s">
        <v>283</v>
      </c>
      <c r="V458" t="s">
        <v>751</v>
      </c>
      <c r="W458">
        <v>92121</v>
      </c>
      <c r="X458" t="s">
        <v>15080</v>
      </c>
      <c r="AA458" t="s">
        <v>274</v>
      </c>
      <c r="AC458" t="s">
        <v>1878</v>
      </c>
      <c r="AD458" t="s">
        <v>51</v>
      </c>
      <c r="AE458" t="s">
        <v>40</v>
      </c>
      <c r="AF458" s="4" t="s">
        <v>15078</v>
      </c>
      <c r="AG458" s="4" t="s">
        <v>70</v>
      </c>
      <c r="AH458" s="4" t="s">
        <v>4251</v>
      </c>
      <c r="AI458" s="4">
        <v>80</v>
      </c>
    </row>
    <row r="459" spans="1:35" x14ac:dyDescent="0.2">
      <c r="A459">
        <v>2338</v>
      </c>
      <c r="B459" t="s">
        <v>15278</v>
      </c>
      <c r="C459" t="s">
        <v>264</v>
      </c>
      <c r="D459" t="s">
        <v>965</v>
      </c>
      <c r="E459" t="s">
        <v>9924</v>
      </c>
      <c r="F459" t="s">
        <v>5410</v>
      </c>
      <c r="G459" s="1">
        <v>42607</v>
      </c>
      <c r="H459" s="1">
        <v>42552</v>
      </c>
      <c r="I459" s="1">
        <v>42563</v>
      </c>
      <c r="J459" s="4" t="s">
        <v>15279</v>
      </c>
      <c r="K459" t="s">
        <v>36</v>
      </c>
      <c r="L459" t="s">
        <v>37</v>
      </c>
      <c r="M459" t="s">
        <v>258</v>
      </c>
      <c r="N459" t="s">
        <v>39</v>
      </c>
      <c r="O459" t="s">
        <v>40</v>
      </c>
      <c r="P459" t="s">
        <v>15280</v>
      </c>
      <c r="Q459" t="s">
        <v>314</v>
      </c>
      <c r="R459" t="s">
        <v>15281</v>
      </c>
      <c r="S459" t="s">
        <v>44</v>
      </c>
      <c r="V459" t="s">
        <v>92</v>
      </c>
      <c r="W459">
        <v>95110</v>
      </c>
      <c r="X459" t="s">
        <v>15282</v>
      </c>
      <c r="AA459" t="s">
        <v>49</v>
      </c>
      <c r="AC459" t="s">
        <v>7312</v>
      </c>
      <c r="AD459" t="s">
        <v>40</v>
      </c>
      <c r="AF459" s="4" t="s">
        <v>15283</v>
      </c>
      <c r="AG459" s="4" t="s">
        <v>82</v>
      </c>
      <c r="AH459" s="4" t="s">
        <v>1110</v>
      </c>
      <c r="AI459" s="4">
        <v>80</v>
      </c>
    </row>
    <row r="460" spans="1:35" x14ac:dyDescent="0.2">
      <c r="A460">
        <v>2344</v>
      </c>
      <c r="B460" t="s">
        <v>15312</v>
      </c>
      <c r="C460" t="s">
        <v>264</v>
      </c>
      <c r="D460" t="s">
        <v>4357</v>
      </c>
      <c r="E460" t="s">
        <v>888</v>
      </c>
      <c r="F460" t="s">
        <v>15184</v>
      </c>
      <c r="G460" s="1">
        <v>42607</v>
      </c>
      <c r="H460" s="1">
        <v>42552</v>
      </c>
      <c r="I460" s="1">
        <v>42557</v>
      </c>
      <c r="J460" s="4" t="s">
        <v>15313</v>
      </c>
      <c r="K460" t="s">
        <v>36</v>
      </c>
      <c r="L460" t="s">
        <v>37</v>
      </c>
      <c r="M460" t="s">
        <v>258</v>
      </c>
      <c r="N460" t="s">
        <v>39</v>
      </c>
      <c r="O460" t="s">
        <v>269</v>
      </c>
      <c r="P460" t="s">
        <v>15314</v>
      </c>
      <c r="Q460" t="s">
        <v>314</v>
      </c>
      <c r="R460" t="s">
        <v>15315</v>
      </c>
      <c r="S460" t="s">
        <v>44</v>
      </c>
      <c r="T460" t="s">
        <v>45</v>
      </c>
      <c r="V460" t="s">
        <v>2221</v>
      </c>
      <c r="W460">
        <v>94588</v>
      </c>
      <c r="X460" t="s">
        <v>15316</v>
      </c>
      <c r="AA460" t="s">
        <v>287</v>
      </c>
      <c r="AB460" t="s">
        <v>275</v>
      </c>
      <c r="AC460" t="s">
        <v>6018</v>
      </c>
      <c r="AD460" t="s">
        <v>269</v>
      </c>
      <c r="AF460" s="4" t="s">
        <v>15317</v>
      </c>
      <c r="AG460" s="4" t="s">
        <v>82</v>
      </c>
      <c r="AH460" s="4" t="s">
        <v>893</v>
      </c>
      <c r="AI460" s="4">
        <v>80</v>
      </c>
    </row>
    <row r="461" spans="1:35" x14ac:dyDescent="0.2">
      <c r="A461">
        <v>2376</v>
      </c>
      <c r="B461" t="s">
        <v>15501</v>
      </c>
      <c r="C461" t="s">
        <v>264</v>
      </c>
      <c r="D461" t="s">
        <v>15502</v>
      </c>
      <c r="E461" t="s">
        <v>15503</v>
      </c>
      <c r="F461" t="s">
        <v>15504</v>
      </c>
      <c r="G461" s="1">
        <v>42607</v>
      </c>
      <c r="H461" s="1">
        <v>42552</v>
      </c>
      <c r="I461" s="1">
        <v>42563</v>
      </c>
      <c r="J461" s="4" t="s">
        <v>15505</v>
      </c>
      <c r="K461" t="s">
        <v>36</v>
      </c>
      <c r="L461" t="s">
        <v>37</v>
      </c>
      <c r="M461" t="s">
        <v>258</v>
      </c>
      <c r="N461" t="s">
        <v>39</v>
      </c>
      <c r="O461" t="s">
        <v>40</v>
      </c>
      <c r="P461" t="s">
        <v>3980</v>
      </c>
      <c r="Q461" t="s">
        <v>314</v>
      </c>
      <c r="R461" t="s">
        <v>15506</v>
      </c>
      <c r="S461" t="s">
        <v>44</v>
      </c>
      <c r="T461" t="s">
        <v>5230</v>
      </c>
      <c r="V461" t="s">
        <v>971</v>
      </c>
      <c r="W461">
        <v>90404</v>
      </c>
      <c r="X461" t="s">
        <v>15507</v>
      </c>
      <c r="AA461" t="s">
        <v>49</v>
      </c>
      <c r="AC461" t="s">
        <v>7312</v>
      </c>
      <c r="AD461" t="s">
        <v>40</v>
      </c>
      <c r="AF461" s="4" t="s">
        <v>15508</v>
      </c>
      <c r="AG461" s="4" t="s">
        <v>82</v>
      </c>
      <c r="AH461" s="4" t="s">
        <v>893</v>
      </c>
      <c r="AI461" s="4">
        <v>80</v>
      </c>
    </row>
    <row r="462" spans="1:35" x14ac:dyDescent="0.2">
      <c r="A462">
        <v>2383</v>
      </c>
      <c r="B462" t="s">
        <v>15551</v>
      </c>
      <c r="C462" t="s">
        <v>264</v>
      </c>
      <c r="D462" t="s">
        <v>4511</v>
      </c>
      <c r="E462" t="s">
        <v>15552</v>
      </c>
      <c r="F462" t="s">
        <v>15553</v>
      </c>
      <c r="G462" s="1">
        <v>42607</v>
      </c>
      <c r="H462" s="1">
        <v>42552</v>
      </c>
      <c r="I462" s="1">
        <v>42563</v>
      </c>
      <c r="J462" s="4" t="s">
        <v>889</v>
      </c>
      <c r="K462" t="s">
        <v>36</v>
      </c>
      <c r="L462" t="s">
        <v>37</v>
      </c>
      <c r="M462" t="s">
        <v>258</v>
      </c>
      <c r="N462" t="s">
        <v>39</v>
      </c>
      <c r="O462" t="s">
        <v>40</v>
      </c>
      <c r="P462" t="s">
        <v>15554</v>
      </c>
      <c r="Q462" t="s">
        <v>314</v>
      </c>
      <c r="R462" t="s">
        <v>15555</v>
      </c>
      <c r="S462" t="s">
        <v>44</v>
      </c>
      <c r="V462" t="s">
        <v>159</v>
      </c>
      <c r="W462">
        <v>94102</v>
      </c>
      <c r="X462" t="s">
        <v>15556</v>
      </c>
      <c r="AA462" t="s">
        <v>49</v>
      </c>
      <c r="AC462" t="s">
        <v>7312</v>
      </c>
      <c r="AD462" t="s">
        <v>40</v>
      </c>
      <c r="AF462" s="4" t="s">
        <v>892</v>
      </c>
      <c r="AG462" s="4" t="s">
        <v>82</v>
      </c>
      <c r="AH462" s="4" t="s">
        <v>893</v>
      </c>
      <c r="AI462" s="4">
        <v>80</v>
      </c>
    </row>
    <row r="463" spans="1:35" x14ac:dyDescent="0.2">
      <c r="A463">
        <v>2410</v>
      </c>
      <c r="B463" t="s">
        <v>15726</v>
      </c>
      <c r="C463" t="s">
        <v>264</v>
      </c>
      <c r="D463" t="s">
        <v>14388</v>
      </c>
      <c r="E463" t="s">
        <v>7055</v>
      </c>
      <c r="F463" t="s">
        <v>15727</v>
      </c>
      <c r="G463" s="1">
        <v>42607</v>
      </c>
      <c r="H463" s="1">
        <v>41913</v>
      </c>
      <c r="I463" s="1">
        <v>41940</v>
      </c>
      <c r="J463" s="4" t="s">
        <v>15728</v>
      </c>
      <c r="K463" t="s">
        <v>36</v>
      </c>
      <c r="L463" t="s">
        <v>37</v>
      </c>
      <c r="M463" t="s">
        <v>258</v>
      </c>
      <c r="N463" t="s">
        <v>39</v>
      </c>
      <c r="O463" t="s">
        <v>61</v>
      </c>
      <c r="P463" t="s">
        <v>15729</v>
      </c>
      <c r="Q463" t="s">
        <v>77</v>
      </c>
      <c r="R463" t="s">
        <v>15730</v>
      </c>
      <c r="S463" t="s">
        <v>65</v>
      </c>
      <c r="T463" t="s">
        <v>606</v>
      </c>
      <c r="V463" t="s">
        <v>167</v>
      </c>
      <c r="W463" t="s">
        <v>15731</v>
      </c>
      <c r="X463" t="s">
        <v>15732</v>
      </c>
      <c r="AA463" t="s">
        <v>274</v>
      </c>
      <c r="AC463" t="s">
        <v>4814</v>
      </c>
      <c r="AD463" t="s">
        <v>51</v>
      </c>
      <c r="AF463" s="4" t="s">
        <v>15728</v>
      </c>
      <c r="AG463" s="4" t="s">
        <v>177</v>
      </c>
      <c r="AH463" s="4" t="s">
        <v>813</v>
      </c>
      <c r="AI463" s="4">
        <v>80</v>
      </c>
    </row>
    <row r="464" spans="1:35" x14ac:dyDescent="0.2">
      <c r="A464">
        <v>2519</v>
      </c>
      <c r="B464" t="s">
        <v>16375</v>
      </c>
      <c r="C464" t="s">
        <v>264</v>
      </c>
      <c r="D464" t="s">
        <v>179</v>
      </c>
      <c r="E464" t="s">
        <v>1938</v>
      </c>
      <c r="F464" t="s">
        <v>10853</v>
      </c>
      <c r="G464" s="1">
        <v>42607</v>
      </c>
      <c r="H464" s="1">
        <v>42552</v>
      </c>
      <c r="I464" s="1">
        <v>42563</v>
      </c>
      <c r="J464" s="4" t="s">
        <v>16376</v>
      </c>
      <c r="K464" t="s">
        <v>36</v>
      </c>
      <c r="L464" t="s">
        <v>37</v>
      </c>
      <c r="M464" t="s">
        <v>258</v>
      </c>
      <c r="N464" t="s">
        <v>39</v>
      </c>
      <c r="O464" t="s">
        <v>40</v>
      </c>
      <c r="P464" t="s">
        <v>16377</v>
      </c>
      <c r="Q464" t="s">
        <v>314</v>
      </c>
      <c r="R464" t="s">
        <v>16378</v>
      </c>
      <c r="S464" t="s">
        <v>44</v>
      </c>
      <c r="V464" t="s">
        <v>992</v>
      </c>
      <c r="W464">
        <v>92123</v>
      </c>
      <c r="X464" t="s">
        <v>16379</v>
      </c>
      <c r="AA464" t="s">
        <v>49</v>
      </c>
      <c r="AC464" t="s">
        <v>7312</v>
      </c>
      <c r="AD464" t="s">
        <v>40</v>
      </c>
      <c r="AF464" s="4" t="s">
        <v>16376</v>
      </c>
      <c r="AG464" s="4" t="s">
        <v>82</v>
      </c>
      <c r="AH464" s="4" t="s">
        <v>439</v>
      </c>
      <c r="AI464" s="4">
        <v>80</v>
      </c>
    </row>
    <row r="465" spans="1:35" x14ac:dyDescent="0.2">
      <c r="A465">
        <v>2604</v>
      </c>
      <c r="B465" t="s">
        <v>16867</v>
      </c>
      <c r="C465" t="s">
        <v>264</v>
      </c>
      <c r="D465" t="s">
        <v>509</v>
      </c>
      <c r="E465" t="s">
        <v>11444</v>
      </c>
      <c r="F465" t="s">
        <v>16868</v>
      </c>
      <c r="G465" s="1">
        <v>42607</v>
      </c>
      <c r="H465" s="1">
        <v>41456</v>
      </c>
      <c r="I465" s="1">
        <v>41479</v>
      </c>
      <c r="J465" s="4" t="s">
        <v>889</v>
      </c>
      <c r="K465" t="s">
        <v>36</v>
      </c>
      <c r="L465" t="s">
        <v>37</v>
      </c>
      <c r="M465" t="s">
        <v>258</v>
      </c>
      <c r="N465" t="s">
        <v>60</v>
      </c>
      <c r="O465" t="s">
        <v>40</v>
      </c>
      <c r="P465" t="s">
        <v>10402</v>
      </c>
      <c r="Q465" t="s">
        <v>63</v>
      </c>
      <c r="R465" t="s">
        <v>16869</v>
      </c>
      <c r="S465" t="s">
        <v>296</v>
      </c>
      <c r="T465" t="s">
        <v>428</v>
      </c>
      <c r="V465" t="s">
        <v>6301</v>
      </c>
      <c r="W465">
        <v>91202</v>
      </c>
      <c r="X465" t="s">
        <v>16870</v>
      </c>
      <c r="AA465" t="s">
        <v>49</v>
      </c>
      <c r="AC465" t="s">
        <v>16720</v>
      </c>
      <c r="AD465" t="s">
        <v>51</v>
      </c>
      <c r="AF465" s="4" t="s">
        <v>892</v>
      </c>
      <c r="AG465" s="4" t="s">
        <v>82</v>
      </c>
      <c r="AH465" s="4" t="s">
        <v>893</v>
      </c>
      <c r="AI465" s="4">
        <v>80</v>
      </c>
    </row>
    <row r="466" spans="1:35" x14ac:dyDescent="0.2">
      <c r="A466">
        <v>2611</v>
      </c>
      <c r="B466" t="s">
        <v>16898</v>
      </c>
      <c r="C466" t="s">
        <v>264</v>
      </c>
      <c r="D466" t="s">
        <v>15226</v>
      </c>
      <c r="E466" t="s">
        <v>16899</v>
      </c>
      <c r="F466" t="s">
        <v>805</v>
      </c>
      <c r="G466" s="1">
        <v>42607</v>
      </c>
      <c r="H466" s="1">
        <v>41456</v>
      </c>
      <c r="I466" s="1">
        <v>41479</v>
      </c>
      <c r="J466" s="4" t="s">
        <v>16900</v>
      </c>
      <c r="K466" t="s">
        <v>36</v>
      </c>
      <c r="L466" t="s">
        <v>37</v>
      </c>
      <c r="M466" t="s">
        <v>258</v>
      </c>
      <c r="N466" t="s">
        <v>39</v>
      </c>
      <c r="O466" t="s">
        <v>40</v>
      </c>
      <c r="Q466" t="s">
        <v>77</v>
      </c>
      <c r="R466" t="s">
        <v>16901</v>
      </c>
      <c r="S466" t="s">
        <v>296</v>
      </c>
      <c r="V466" t="s">
        <v>92</v>
      </c>
      <c r="AA466" t="s">
        <v>49</v>
      </c>
      <c r="AC466" t="s">
        <v>16720</v>
      </c>
      <c r="AD466" t="s">
        <v>51</v>
      </c>
      <c r="AF466" s="4" t="s">
        <v>16902</v>
      </c>
      <c r="AG466" s="4" t="s">
        <v>82</v>
      </c>
      <c r="AH466" s="4" t="s">
        <v>439</v>
      </c>
      <c r="AI466" s="4">
        <v>80</v>
      </c>
    </row>
    <row r="467" spans="1:35" x14ac:dyDescent="0.2">
      <c r="A467">
        <v>2626</v>
      </c>
      <c r="B467" t="s">
        <v>16987</v>
      </c>
      <c r="C467" t="s">
        <v>264</v>
      </c>
      <c r="D467" t="s">
        <v>16623</v>
      </c>
      <c r="E467" t="s">
        <v>16988</v>
      </c>
      <c r="F467" t="s">
        <v>1084</v>
      </c>
      <c r="G467" s="1">
        <v>42607</v>
      </c>
      <c r="H467" s="1">
        <v>41456</v>
      </c>
      <c r="I467" s="1">
        <v>41479</v>
      </c>
      <c r="J467" s="4" t="s">
        <v>16989</v>
      </c>
      <c r="K467" t="s">
        <v>36</v>
      </c>
      <c r="L467" t="s">
        <v>37</v>
      </c>
      <c r="M467" t="s">
        <v>401</v>
      </c>
      <c r="N467" t="s">
        <v>39</v>
      </c>
      <c r="O467" t="s">
        <v>40</v>
      </c>
      <c r="P467" t="s">
        <v>16990</v>
      </c>
      <c r="Q467" t="s">
        <v>77</v>
      </c>
      <c r="R467" t="s">
        <v>16991</v>
      </c>
      <c r="S467" t="s">
        <v>296</v>
      </c>
      <c r="V467" t="s">
        <v>159</v>
      </c>
      <c r="W467">
        <v>94105</v>
      </c>
      <c r="X467" t="s">
        <v>16992</v>
      </c>
      <c r="AA467" t="s">
        <v>49</v>
      </c>
      <c r="AC467" t="s">
        <v>16720</v>
      </c>
      <c r="AD467" t="s">
        <v>51</v>
      </c>
      <c r="AF467" s="4" t="s">
        <v>16993</v>
      </c>
      <c r="AG467" s="4" t="s">
        <v>70</v>
      </c>
      <c r="AH467" s="4" t="s">
        <v>4251</v>
      </c>
      <c r="AI467" s="4">
        <v>80</v>
      </c>
    </row>
    <row r="468" spans="1:35" x14ac:dyDescent="0.2">
      <c r="A468">
        <v>2630</v>
      </c>
      <c r="B468" t="s">
        <v>17012</v>
      </c>
      <c r="C468" t="s">
        <v>264</v>
      </c>
      <c r="D468" t="s">
        <v>1307</v>
      </c>
      <c r="E468" t="s">
        <v>2967</v>
      </c>
      <c r="F468" t="s">
        <v>17013</v>
      </c>
      <c r="G468" s="1">
        <v>42607</v>
      </c>
      <c r="H468" s="1">
        <v>41852</v>
      </c>
      <c r="I468" s="1">
        <v>41873</v>
      </c>
      <c r="J468" s="4" t="s">
        <v>17014</v>
      </c>
      <c r="K468" t="s">
        <v>36</v>
      </c>
      <c r="L468" t="s">
        <v>37</v>
      </c>
      <c r="M468" t="s">
        <v>258</v>
      </c>
      <c r="N468" t="s">
        <v>60</v>
      </c>
      <c r="O468" t="s">
        <v>40</v>
      </c>
      <c r="Q468" t="s">
        <v>63</v>
      </c>
      <c r="R468" t="s">
        <v>17015</v>
      </c>
      <c r="S468" t="s">
        <v>2999</v>
      </c>
      <c r="AA468" t="s">
        <v>49</v>
      </c>
      <c r="AC468" t="s">
        <v>16755</v>
      </c>
      <c r="AD468" t="s">
        <v>51</v>
      </c>
      <c r="AF468" s="4" t="s">
        <v>17014</v>
      </c>
      <c r="AG468" s="4" t="s">
        <v>82</v>
      </c>
      <c r="AH468" s="4" t="s">
        <v>4251</v>
      </c>
      <c r="AI468" s="4">
        <v>80</v>
      </c>
    </row>
    <row r="469" spans="1:35" x14ac:dyDescent="0.2">
      <c r="A469">
        <v>2636</v>
      </c>
      <c r="B469" t="s">
        <v>17045</v>
      </c>
      <c r="C469" t="s">
        <v>264</v>
      </c>
      <c r="D469" t="s">
        <v>9812</v>
      </c>
      <c r="E469" t="s">
        <v>9869</v>
      </c>
      <c r="F469" t="s">
        <v>17046</v>
      </c>
      <c r="G469" s="1">
        <v>42607</v>
      </c>
      <c r="H469" s="1">
        <v>41883</v>
      </c>
      <c r="I469" s="1">
        <v>41908</v>
      </c>
      <c r="J469" s="4" t="s">
        <v>17047</v>
      </c>
      <c r="K469" t="s">
        <v>36</v>
      </c>
      <c r="L469" t="s">
        <v>37</v>
      </c>
      <c r="M469" t="s">
        <v>401</v>
      </c>
      <c r="N469" t="s">
        <v>60</v>
      </c>
      <c r="O469" t="s">
        <v>40</v>
      </c>
      <c r="P469" t="s">
        <v>17048</v>
      </c>
      <c r="Q469" t="s">
        <v>63</v>
      </c>
      <c r="R469" t="s">
        <v>17049</v>
      </c>
      <c r="S469" t="s">
        <v>17032</v>
      </c>
      <c r="V469" t="s">
        <v>15035</v>
      </c>
      <c r="W469">
        <v>92705</v>
      </c>
      <c r="X469" t="s">
        <v>17050</v>
      </c>
      <c r="AA469" t="s">
        <v>49</v>
      </c>
      <c r="AC469" t="s">
        <v>17040</v>
      </c>
      <c r="AD469" t="s">
        <v>51</v>
      </c>
      <c r="AF469" s="4" t="s">
        <v>17047</v>
      </c>
      <c r="AG469" s="4" t="s">
        <v>70</v>
      </c>
      <c r="AH469" s="4" t="s">
        <v>4251</v>
      </c>
      <c r="AI469" s="4">
        <v>80</v>
      </c>
    </row>
    <row r="470" spans="1:35" x14ac:dyDescent="0.2">
      <c r="A470">
        <v>911</v>
      </c>
      <c r="B470" t="s">
        <v>6531</v>
      </c>
      <c r="C470" t="s">
        <v>264</v>
      </c>
      <c r="D470" t="s">
        <v>6532</v>
      </c>
      <c r="E470" t="s">
        <v>6533</v>
      </c>
      <c r="F470" t="s">
        <v>6534</v>
      </c>
      <c r="G470" s="1">
        <v>42607</v>
      </c>
      <c r="H470" s="1">
        <v>42401</v>
      </c>
      <c r="I470" s="1">
        <v>42404</v>
      </c>
      <c r="J470" s="4" t="s">
        <v>6535</v>
      </c>
      <c r="K470" t="s">
        <v>36</v>
      </c>
      <c r="L470" t="s">
        <v>37</v>
      </c>
      <c r="M470" t="s">
        <v>258</v>
      </c>
      <c r="N470" t="s">
        <v>39</v>
      </c>
      <c r="O470" t="s">
        <v>40</v>
      </c>
      <c r="P470" t="s">
        <v>6536</v>
      </c>
      <c r="Q470" t="s">
        <v>77</v>
      </c>
      <c r="R470" t="s">
        <v>6537</v>
      </c>
      <c r="S470" t="s">
        <v>91</v>
      </c>
      <c r="V470" t="s">
        <v>6538</v>
      </c>
      <c r="W470">
        <v>18901</v>
      </c>
      <c r="X470" t="s">
        <v>6539</v>
      </c>
      <c r="AA470" t="s">
        <v>49</v>
      </c>
      <c r="AC470" t="s">
        <v>593</v>
      </c>
      <c r="AD470" t="s">
        <v>594</v>
      </c>
      <c r="AE470" t="s">
        <v>251</v>
      </c>
      <c r="AF470" s="4" t="s">
        <v>6540</v>
      </c>
      <c r="AG470" s="4" t="s">
        <v>53</v>
      </c>
      <c r="AH470" s="4" t="s">
        <v>754</v>
      </c>
      <c r="AI470" s="4">
        <v>78</v>
      </c>
    </row>
    <row r="471" spans="1:35" x14ac:dyDescent="0.2">
      <c r="A471">
        <v>1309</v>
      </c>
      <c r="B471" t="s">
        <v>8872</v>
      </c>
      <c r="C471" t="s">
        <v>264</v>
      </c>
      <c r="D471" t="s">
        <v>2270</v>
      </c>
      <c r="E471" t="s">
        <v>8873</v>
      </c>
      <c r="F471" t="s">
        <v>8874</v>
      </c>
      <c r="G471" s="1">
        <v>42607</v>
      </c>
      <c r="H471" s="1">
        <v>42217</v>
      </c>
      <c r="I471" s="1">
        <v>42234</v>
      </c>
      <c r="J471" s="4" t="s">
        <v>8875</v>
      </c>
      <c r="K471" t="s">
        <v>36</v>
      </c>
      <c r="L471" t="s">
        <v>37</v>
      </c>
      <c r="M471" t="s">
        <v>258</v>
      </c>
      <c r="N471" t="s">
        <v>39</v>
      </c>
      <c r="O471" t="s">
        <v>61</v>
      </c>
      <c r="P471" t="s">
        <v>8876</v>
      </c>
      <c r="Q471" t="s">
        <v>77</v>
      </c>
      <c r="R471" t="s">
        <v>8877</v>
      </c>
      <c r="S471" t="s">
        <v>65</v>
      </c>
      <c r="T471" t="s">
        <v>1061</v>
      </c>
      <c r="V471" t="s">
        <v>604</v>
      </c>
      <c r="W471" t="s">
        <v>8878</v>
      </c>
      <c r="X471" t="s">
        <v>8879</v>
      </c>
      <c r="AA471" t="s">
        <v>49</v>
      </c>
      <c r="AC471" t="s">
        <v>331</v>
      </c>
      <c r="AD471" t="s">
        <v>51</v>
      </c>
      <c r="AF471" s="4" t="s">
        <v>8875</v>
      </c>
      <c r="AG471" s="4" t="s">
        <v>82</v>
      </c>
      <c r="AH471" s="4" t="s">
        <v>2609</v>
      </c>
      <c r="AI471" s="4">
        <v>78</v>
      </c>
    </row>
    <row r="472" spans="1:35" x14ac:dyDescent="0.2">
      <c r="A472">
        <v>52</v>
      </c>
      <c r="B472" t="s">
        <v>499</v>
      </c>
      <c r="C472" t="s">
        <v>264</v>
      </c>
      <c r="D472" t="s">
        <v>500</v>
      </c>
      <c r="E472" t="s">
        <v>501</v>
      </c>
      <c r="F472" t="s">
        <v>391</v>
      </c>
      <c r="G472" s="1">
        <v>42607</v>
      </c>
      <c r="H472" s="1">
        <v>42217</v>
      </c>
      <c r="I472" s="1">
        <v>42241</v>
      </c>
      <c r="J472" s="4" t="s">
        <v>502</v>
      </c>
      <c r="K472" t="s">
        <v>36</v>
      </c>
      <c r="L472" t="s">
        <v>37</v>
      </c>
      <c r="M472" t="s">
        <v>258</v>
      </c>
      <c r="N472" t="s">
        <v>39</v>
      </c>
      <c r="O472" t="s">
        <v>61</v>
      </c>
      <c r="P472" t="s">
        <v>503</v>
      </c>
      <c r="Q472" t="s">
        <v>77</v>
      </c>
      <c r="R472" t="s">
        <v>504</v>
      </c>
      <c r="S472" t="s">
        <v>65</v>
      </c>
      <c r="T472" t="s">
        <v>395</v>
      </c>
      <c r="V472" t="s">
        <v>405</v>
      </c>
      <c r="W472" t="s">
        <v>505</v>
      </c>
      <c r="X472" t="s">
        <v>506</v>
      </c>
      <c r="AA472" t="s">
        <v>49</v>
      </c>
      <c r="AD472" t="s">
        <v>51</v>
      </c>
      <c r="AF472" s="4" t="s">
        <v>502</v>
      </c>
      <c r="AG472" s="4" t="s">
        <v>107</v>
      </c>
      <c r="AH472" s="4" t="s">
        <v>507</v>
      </c>
      <c r="AI472" s="4">
        <v>77</v>
      </c>
    </row>
    <row r="473" spans="1:35" x14ac:dyDescent="0.2">
      <c r="A473">
        <v>1145</v>
      </c>
      <c r="B473" t="s">
        <v>7989</v>
      </c>
      <c r="C473" t="s">
        <v>264</v>
      </c>
      <c r="D473" t="s">
        <v>7990</v>
      </c>
      <c r="E473" t="s">
        <v>7991</v>
      </c>
      <c r="F473" t="s">
        <v>2038</v>
      </c>
      <c r="G473" s="1">
        <v>42607</v>
      </c>
      <c r="H473" s="1">
        <v>42217</v>
      </c>
      <c r="I473" s="1">
        <v>42222</v>
      </c>
      <c r="J473" s="4" t="s">
        <v>7992</v>
      </c>
      <c r="K473" t="s">
        <v>36</v>
      </c>
      <c r="L473" t="s">
        <v>37</v>
      </c>
      <c r="M473" t="s">
        <v>258</v>
      </c>
      <c r="N473" t="s">
        <v>39</v>
      </c>
      <c r="O473" t="s">
        <v>61</v>
      </c>
      <c r="P473" t="s">
        <v>7663</v>
      </c>
      <c r="Q473" t="s">
        <v>77</v>
      </c>
      <c r="R473" t="s">
        <v>7993</v>
      </c>
      <c r="S473" t="s">
        <v>3366</v>
      </c>
      <c r="T473" t="s">
        <v>45</v>
      </c>
      <c r="V473" t="s">
        <v>852</v>
      </c>
      <c r="W473" t="s">
        <v>7657</v>
      </c>
      <c r="X473" t="s">
        <v>7665</v>
      </c>
      <c r="AA473" t="s">
        <v>49</v>
      </c>
      <c r="AC473" t="s">
        <v>7659</v>
      </c>
      <c r="AD473" t="s">
        <v>51</v>
      </c>
      <c r="AF473" s="4" t="s">
        <v>7992</v>
      </c>
      <c r="AG473" s="4" t="s">
        <v>107</v>
      </c>
      <c r="AH473" s="4" t="s">
        <v>7994</v>
      </c>
      <c r="AI473" s="4">
        <v>77</v>
      </c>
    </row>
    <row r="474" spans="1:35" x14ac:dyDescent="0.2">
      <c r="A474">
        <v>28</v>
      </c>
      <c r="B474" t="s">
        <v>320</v>
      </c>
      <c r="C474" t="s">
        <v>264</v>
      </c>
      <c r="D474" t="s">
        <v>321</v>
      </c>
      <c r="E474" t="s">
        <v>322</v>
      </c>
      <c r="F474" t="s">
        <v>323</v>
      </c>
      <c r="G474" s="1">
        <v>42607</v>
      </c>
      <c r="H474" s="1">
        <v>42217</v>
      </c>
      <c r="I474" s="1">
        <v>42241</v>
      </c>
      <c r="J474" s="4" t="s">
        <v>324</v>
      </c>
      <c r="K474" t="s">
        <v>36</v>
      </c>
      <c r="L474" t="s">
        <v>37</v>
      </c>
      <c r="M474" t="s">
        <v>258</v>
      </c>
      <c r="N474" t="s">
        <v>39</v>
      </c>
      <c r="O474" t="s">
        <v>61</v>
      </c>
      <c r="P474" t="s">
        <v>325</v>
      </c>
      <c r="Q474" t="s">
        <v>77</v>
      </c>
      <c r="R474" t="s">
        <v>326</v>
      </c>
      <c r="S474" t="s">
        <v>65</v>
      </c>
      <c r="T474" t="s">
        <v>327</v>
      </c>
      <c r="V474" t="s">
        <v>328</v>
      </c>
      <c r="W474" t="s">
        <v>329</v>
      </c>
      <c r="X474" t="s">
        <v>330</v>
      </c>
      <c r="AA474" t="s">
        <v>274</v>
      </c>
      <c r="AC474" t="s">
        <v>331</v>
      </c>
      <c r="AD474" t="s">
        <v>51</v>
      </c>
      <c r="AF474" s="4" t="s">
        <v>324</v>
      </c>
      <c r="AG474" s="4" t="s">
        <v>53</v>
      </c>
      <c r="AH474" s="4" t="s">
        <v>332</v>
      </c>
      <c r="AI474" s="4">
        <v>75</v>
      </c>
    </row>
    <row r="475" spans="1:35" x14ac:dyDescent="0.2">
      <c r="A475">
        <v>87</v>
      </c>
      <c r="B475" t="s">
        <v>790</v>
      </c>
      <c r="C475" t="s">
        <v>264</v>
      </c>
      <c r="D475" t="s">
        <v>791</v>
      </c>
      <c r="E475" t="s">
        <v>792</v>
      </c>
      <c r="F475" t="s">
        <v>793</v>
      </c>
      <c r="G475" s="1">
        <v>42607</v>
      </c>
      <c r="H475" s="1">
        <v>40725</v>
      </c>
      <c r="I475" s="1">
        <v>40746</v>
      </c>
      <c r="J475" s="4" t="s">
        <v>794</v>
      </c>
      <c r="K475" t="s">
        <v>36</v>
      </c>
      <c r="L475" t="s">
        <v>37</v>
      </c>
      <c r="M475" t="s">
        <v>258</v>
      </c>
      <c r="N475" t="s">
        <v>60</v>
      </c>
      <c r="O475" t="s">
        <v>61</v>
      </c>
      <c r="P475" t="s">
        <v>795</v>
      </c>
      <c r="Q475" t="s">
        <v>63</v>
      </c>
      <c r="R475" t="s">
        <v>796</v>
      </c>
      <c r="S475" t="s">
        <v>797</v>
      </c>
      <c r="T475" t="s">
        <v>798</v>
      </c>
      <c r="V475" t="s">
        <v>799</v>
      </c>
      <c r="W475">
        <v>90501</v>
      </c>
      <c r="X475">
        <v>13104687058</v>
      </c>
      <c r="AA475" t="s">
        <v>49</v>
      </c>
      <c r="AC475" t="s">
        <v>298</v>
      </c>
      <c r="AD475" t="s">
        <v>51</v>
      </c>
      <c r="AF475" s="4" t="s">
        <v>800</v>
      </c>
      <c r="AG475" s="4" t="s">
        <v>82</v>
      </c>
      <c r="AH475" s="4" t="s">
        <v>801</v>
      </c>
      <c r="AI475" s="4">
        <v>75</v>
      </c>
    </row>
    <row r="476" spans="1:35" x14ac:dyDescent="0.2">
      <c r="A476">
        <v>89</v>
      </c>
      <c r="B476" t="s">
        <v>814</v>
      </c>
      <c r="C476" t="s">
        <v>264</v>
      </c>
      <c r="D476" t="s">
        <v>815</v>
      </c>
      <c r="E476" t="s">
        <v>816</v>
      </c>
      <c r="F476" t="s">
        <v>817</v>
      </c>
      <c r="G476" s="1">
        <v>42607</v>
      </c>
      <c r="H476" s="1">
        <v>40756</v>
      </c>
      <c r="I476" s="1">
        <v>40778</v>
      </c>
      <c r="J476" s="4" t="s">
        <v>794</v>
      </c>
      <c r="K476" t="s">
        <v>36</v>
      </c>
      <c r="L476" t="s">
        <v>37</v>
      </c>
      <c r="M476" t="s">
        <v>401</v>
      </c>
      <c r="N476" t="s">
        <v>39</v>
      </c>
      <c r="O476" t="s">
        <v>61</v>
      </c>
      <c r="P476" t="s">
        <v>818</v>
      </c>
      <c r="Q476" t="s">
        <v>42</v>
      </c>
      <c r="R476" t="s">
        <v>819</v>
      </c>
      <c r="S476" t="s">
        <v>797</v>
      </c>
      <c r="T476" t="s">
        <v>820</v>
      </c>
      <c r="V476" t="s">
        <v>46</v>
      </c>
      <c r="W476">
        <v>94304</v>
      </c>
      <c r="X476">
        <v>16505551212</v>
      </c>
      <c r="AA476" t="s">
        <v>49</v>
      </c>
      <c r="AC476" t="s">
        <v>298</v>
      </c>
      <c r="AD476" t="s">
        <v>51</v>
      </c>
      <c r="AF476" s="4" t="s">
        <v>800</v>
      </c>
      <c r="AG476" s="4" t="s">
        <v>82</v>
      </c>
      <c r="AH476" s="4" t="s">
        <v>801</v>
      </c>
      <c r="AI476" s="4">
        <v>75</v>
      </c>
    </row>
    <row r="477" spans="1:35" x14ac:dyDescent="0.2">
      <c r="A477">
        <v>92</v>
      </c>
      <c r="B477" t="s">
        <v>840</v>
      </c>
      <c r="C477" t="s">
        <v>264</v>
      </c>
      <c r="D477" t="s">
        <v>321</v>
      </c>
      <c r="E477" t="s">
        <v>841</v>
      </c>
      <c r="F477" t="s">
        <v>842</v>
      </c>
      <c r="G477" s="1">
        <v>42607</v>
      </c>
      <c r="H477" s="1">
        <v>40756</v>
      </c>
      <c r="I477" s="1">
        <v>40766</v>
      </c>
      <c r="J477" s="4" t="s">
        <v>794</v>
      </c>
      <c r="K477" t="s">
        <v>36</v>
      </c>
      <c r="L477" t="s">
        <v>37</v>
      </c>
      <c r="M477" t="s">
        <v>258</v>
      </c>
      <c r="N477" t="s">
        <v>60</v>
      </c>
      <c r="O477" t="s">
        <v>61</v>
      </c>
      <c r="P477" t="s">
        <v>843</v>
      </c>
      <c r="Q477" t="s">
        <v>63</v>
      </c>
      <c r="R477" t="s">
        <v>844</v>
      </c>
      <c r="S477" t="s">
        <v>797</v>
      </c>
      <c r="T477" t="s">
        <v>185</v>
      </c>
      <c r="V477" t="s">
        <v>845</v>
      </c>
      <c r="W477">
        <v>91355</v>
      </c>
      <c r="X477">
        <v>16619988758</v>
      </c>
      <c r="AA477" t="s">
        <v>49</v>
      </c>
      <c r="AC477" t="s">
        <v>298</v>
      </c>
      <c r="AD477" t="s">
        <v>51</v>
      </c>
      <c r="AF477" s="4" t="s">
        <v>800</v>
      </c>
      <c r="AG477" s="4" t="s">
        <v>82</v>
      </c>
      <c r="AH477" s="4" t="s">
        <v>801</v>
      </c>
      <c r="AI477" s="4">
        <v>75</v>
      </c>
    </row>
    <row r="478" spans="1:35" x14ac:dyDescent="0.2">
      <c r="A478">
        <v>138</v>
      </c>
      <c r="B478" t="s">
        <v>1176</v>
      </c>
      <c r="C478" t="s">
        <v>264</v>
      </c>
      <c r="D478" t="s">
        <v>1177</v>
      </c>
      <c r="E478" t="s">
        <v>1178</v>
      </c>
      <c r="F478" t="s">
        <v>1179</v>
      </c>
      <c r="G478" s="1">
        <v>42607</v>
      </c>
      <c r="H478" s="1">
        <v>42156</v>
      </c>
      <c r="I478" s="1">
        <v>42157</v>
      </c>
      <c r="J478" s="4" t="s">
        <v>1180</v>
      </c>
      <c r="K478" t="s">
        <v>36</v>
      </c>
      <c r="L478" t="s">
        <v>37</v>
      </c>
      <c r="M478" t="s">
        <v>258</v>
      </c>
      <c r="N478" t="s">
        <v>60</v>
      </c>
      <c r="O478" t="s">
        <v>40</v>
      </c>
      <c r="P478" t="s">
        <v>1181</v>
      </c>
      <c r="Q478" t="s">
        <v>63</v>
      </c>
      <c r="R478" t="s">
        <v>1182</v>
      </c>
      <c r="S478" t="s">
        <v>65</v>
      </c>
      <c r="T478" t="s">
        <v>738</v>
      </c>
      <c r="V478" t="s">
        <v>159</v>
      </c>
      <c r="W478" t="s">
        <v>1183</v>
      </c>
      <c r="X478" t="s">
        <v>1184</v>
      </c>
      <c r="AA478" t="s">
        <v>49</v>
      </c>
      <c r="AC478" t="s">
        <v>1185</v>
      </c>
      <c r="AD478" t="s">
        <v>51</v>
      </c>
      <c r="AF478" s="4" t="s">
        <v>1180</v>
      </c>
      <c r="AG478" s="4" t="s">
        <v>82</v>
      </c>
      <c r="AH478" s="4" t="s">
        <v>801</v>
      </c>
      <c r="AI478" s="4">
        <v>75</v>
      </c>
    </row>
    <row r="479" spans="1:35" x14ac:dyDescent="0.2">
      <c r="A479">
        <v>310</v>
      </c>
      <c r="B479" t="s">
        <v>2312</v>
      </c>
      <c r="C479" t="s">
        <v>264</v>
      </c>
      <c r="D479" t="s">
        <v>2313</v>
      </c>
      <c r="E479" t="s">
        <v>2314</v>
      </c>
      <c r="F479" t="s">
        <v>1152</v>
      </c>
      <c r="G479" s="1">
        <v>42607</v>
      </c>
      <c r="H479" s="1">
        <v>42156</v>
      </c>
      <c r="I479" s="1">
        <v>42177</v>
      </c>
      <c r="J479" s="4" t="s">
        <v>2315</v>
      </c>
      <c r="K479" t="s">
        <v>36</v>
      </c>
      <c r="L479" t="s">
        <v>37</v>
      </c>
      <c r="M479" t="s">
        <v>258</v>
      </c>
      <c r="N479" t="s">
        <v>39</v>
      </c>
      <c r="O479" t="s">
        <v>205</v>
      </c>
      <c r="P479" t="s">
        <v>1154</v>
      </c>
      <c r="Q479" t="s">
        <v>314</v>
      </c>
      <c r="R479" t="s">
        <v>2316</v>
      </c>
      <c r="S479" t="s">
        <v>65</v>
      </c>
      <c r="T479" t="s">
        <v>2084</v>
      </c>
      <c r="V479" t="s">
        <v>1157</v>
      </c>
      <c r="W479">
        <v>95833</v>
      </c>
      <c r="X479" t="s">
        <v>2317</v>
      </c>
      <c r="Y479" t="s">
        <v>2086</v>
      </c>
      <c r="AA479" t="s">
        <v>49</v>
      </c>
      <c r="AC479" t="s">
        <v>1656</v>
      </c>
      <c r="AD479" t="s">
        <v>210</v>
      </c>
      <c r="AE479" t="s">
        <v>205</v>
      </c>
      <c r="AF479" s="4" t="s">
        <v>2318</v>
      </c>
      <c r="AG479" s="4" t="s">
        <v>82</v>
      </c>
      <c r="AH479" s="4" t="s">
        <v>801</v>
      </c>
      <c r="AI479" s="4">
        <v>75</v>
      </c>
    </row>
    <row r="480" spans="1:35" x14ac:dyDescent="0.2">
      <c r="A480">
        <v>326</v>
      </c>
      <c r="B480" t="s">
        <v>2398</v>
      </c>
      <c r="C480" t="s">
        <v>264</v>
      </c>
      <c r="D480" t="s">
        <v>2399</v>
      </c>
      <c r="E480" t="s">
        <v>2400</v>
      </c>
      <c r="F480" t="s">
        <v>2401</v>
      </c>
      <c r="G480" s="1">
        <v>42607</v>
      </c>
      <c r="H480" s="1">
        <v>42156</v>
      </c>
      <c r="I480" s="1">
        <v>42177</v>
      </c>
      <c r="J480" s="4" t="s">
        <v>2402</v>
      </c>
      <c r="K480" t="s">
        <v>36</v>
      </c>
      <c r="L480" t="s">
        <v>37</v>
      </c>
      <c r="M480" t="s">
        <v>258</v>
      </c>
      <c r="N480" t="s">
        <v>39</v>
      </c>
      <c r="O480" t="s">
        <v>61</v>
      </c>
      <c r="P480" t="s">
        <v>2403</v>
      </c>
      <c r="Q480" t="s">
        <v>77</v>
      </c>
      <c r="R480" t="s">
        <v>2404</v>
      </c>
      <c r="S480" t="s">
        <v>65</v>
      </c>
      <c r="T480" t="s">
        <v>2405</v>
      </c>
      <c r="V480" t="s">
        <v>2406</v>
      </c>
      <c r="W480">
        <v>90232</v>
      </c>
      <c r="X480" t="s">
        <v>2407</v>
      </c>
      <c r="AA480" t="s">
        <v>49</v>
      </c>
      <c r="AC480" t="s">
        <v>2043</v>
      </c>
      <c r="AD480" t="s">
        <v>51</v>
      </c>
      <c r="AF480" s="4" t="s">
        <v>2408</v>
      </c>
      <c r="AG480" s="4" t="s">
        <v>107</v>
      </c>
      <c r="AH480" s="4" t="s">
        <v>2409</v>
      </c>
      <c r="AI480" s="4">
        <v>75</v>
      </c>
    </row>
    <row r="481" spans="1:35" x14ac:dyDescent="0.2">
      <c r="A481">
        <v>348</v>
      </c>
      <c r="B481" t="s">
        <v>2571</v>
      </c>
      <c r="C481" t="s">
        <v>264</v>
      </c>
      <c r="D481" t="s">
        <v>2572</v>
      </c>
      <c r="E481" t="s">
        <v>2573</v>
      </c>
      <c r="F481" t="s">
        <v>2574</v>
      </c>
      <c r="G481" s="1">
        <v>42607</v>
      </c>
      <c r="H481" s="1">
        <v>42156</v>
      </c>
      <c r="I481" s="1">
        <v>42177</v>
      </c>
      <c r="J481" s="4" t="s">
        <v>2575</v>
      </c>
      <c r="K481" t="s">
        <v>36</v>
      </c>
      <c r="L481" t="s">
        <v>37</v>
      </c>
      <c r="M481" t="s">
        <v>258</v>
      </c>
      <c r="N481" t="s">
        <v>39</v>
      </c>
      <c r="O481" t="s">
        <v>61</v>
      </c>
      <c r="P481" t="s">
        <v>2576</v>
      </c>
      <c r="Q481" t="s">
        <v>77</v>
      </c>
      <c r="R481" t="s">
        <v>2577</v>
      </c>
      <c r="S481" t="s">
        <v>65</v>
      </c>
      <c r="T481" t="s">
        <v>2068</v>
      </c>
      <c r="V481" t="s">
        <v>2578</v>
      </c>
      <c r="W481">
        <v>91367</v>
      </c>
      <c r="X481" t="s">
        <v>2579</v>
      </c>
      <c r="AA481" t="s">
        <v>49</v>
      </c>
      <c r="AC481" t="s">
        <v>2043</v>
      </c>
      <c r="AD481" t="s">
        <v>51</v>
      </c>
      <c r="AF481" s="4" t="s">
        <v>2580</v>
      </c>
      <c r="AG481" s="4" t="s">
        <v>107</v>
      </c>
      <c r="AH481" s="4" t="s">
        <v>2581</v>
      </c>
      <c r="AI481" s="4">
        <v>75</v>
      </c>
    </row>
    <row r="482" spans="1:35" x14ac:dyDescent="0.2">
      <c r="A482">
        <v>351</v>
      </c>
      <c r="B482" t="s">
        <v>2595</v>
      </c>
      <c r="C482" t="s">
        <v>264</v>
      </c>
      <c r="D482" t="s">
        <v>2596</v>
      </c>
      <c r="E482" t="s">
        <v>2597</v>
      </c>
      <c r="F482" t="s">
        <v>2064</v>
      </c>
      <c r="G482" s="1">
        <v>42607</v>
      </c>
      <c r="H482" s="1">
        <v>42156</v>
      </c>
      <c r="I482" s="1">
        <v>42177</v>
      </c>
      <c r="J482" s="4" t="s">
        <v>2598</v>
      </c>
      <c r="K482" t="s">
        <v>36</v>
      </c>
      <c r="L482" t="s">
        <v>37</v>
      </c>
      <c r="M482" t="s">
        <v>258</v>
      </c>
      <c r="N482" t="s">
        <v>39</v>
      </c>
      <c r="O482" t="s">
        <v>61</v>
      </c>
      <c r="P482" t="s">
        <v>2066</v>
      </c>
      <c r="Q482" t="s">
        <v>314</v>
      </c>
      <c r="R482" t="s">
        <v>2599</v>
      </c>
      <c r="S482" t="s">
        <v>65</v>
      </c>
      <c r="T482" t="s">
        <v>2068</v>
      </c>
      <c r="V482" t="s">
        <v>2069</v>
      </c>
      <c r="W482">
        <v>90802</v>
      </c>
      <c r="X482" t="s">
        <v>2600</v>
      </c>
      <c r="AA482" t="s">
        <v>49</v>
      </c>
      <c r="AC482" t="s">
        <v>753</v>
      </c>
      <c r="AD482" t="s">
        <v>51</v>
      </c>
      <c r="AF482" s="4" t="s">
        <v>2601</v>
      </c>
      <c r="AG482" s="4" t="s">
        <v>107</v>
      </c>
      <c r="AH482" s="4" t="s">
        <v>2409</v>
      </c>
      <c r="AI482" s="4">
        <v>75</v>
      </c>
    </row>
    <row r="483" spans="1:35" x14ac:dyDescent="0.2">
      <c r="A483">
        <v>370</v>
      </c>
      <c r="B483" t="s">
        <v>2734</v>
      </c>
      <c r="C483" t="s">
        <v>264</v>
      </c>
      <c r="D483" t="s">
        <v>2080</v>
      </c>
      <c r="E483" t="s">
        <v>2735</v>
      </c>
      <c r="F483" t="s">
        <v>2736</v>
      </c>
      <c r="G483" s="1">
        <v>42607</v>
      </c>
      <c r="H483" s="1">
        <v>41944</v>
      </c>
      <c r="I483" s="1">
        <v>41947</v>
      </c>
      <c r="J483" s="4" t="s">
        <v>2737</v>
      </c>
      <c r="K483" t="s">
        <v>36</v>
      </c>
      <c r="L483" t="s">
        <v>37</v>
      </c>
      <c r="M483" t="s">
        <v>258</v>
      </c>
      <c r="N483" t="s">
        <v>39</v>
      </c>
      <c r="O483" t="s">
        <v>61</v>
      </c>
      <c r="P483" t="s">
        <v>2738</v>
      </c>
      <c r="Q483" t="s">
        <v>77</v>
      </c>
      <c r="R483" t="s">
        <v>2739</v>
      </c>
      <c r="S483" t="s">
        <v>65</v>
      </c>
      <c r="T483" t="s">
        <v>45</v>
      </c>
      <c r="V483" t="s">
        <v>2731</v>
      </c>
      <c r="W483" t="s">
        <v>2740</v>
      </c>
      <c r="X483" t="s">
        <v>2741</v>
      </c>
      <c r="AA483" t="s">
        <v>49</v>
      </c>
      <c r="AD483" t="s">
        <v>51</v>
      </c>
      <c r="AF483" s="4" t="s">
        <v>2737</v>
      </c>
      <c r="AG483" s="4" t="s">
        <v>82</v>
      </c>
      <c r="AH483" s="4" t="s">
        <v>1223</v>
      </c>
      <c r="AI483" s="4">
        <v>75</v>
      </c>
    </row>
    <row r="484" spans="1:35" x14ac:dyDescent="0.2">
      <c r="A484">
        <v>424</v>
      </c>
      <c r="B484" t="s">
        <v>3111</v>
      </c>
      <c r="C484" t="s">
        <v>264</v>
      </c>
      <c r="D484" t="s">
        <v>417</v>
      </c>
      <c r="E484" t="s">
        <v>3112</v>
      </c>
      <c r="F484" t="s">
        <v>1713</v>
      </c>
      <c r="G484" s="1">
        <v>42607</v>
      </c>
      <c r="H484" s="1">
        <v>42156</v>
      </c>
      <c r="I484" s="1">
        <v>42171</v>
      </c>
      <c r="J484" s="4" t="s">
        <v>3113</v>
      </c>
      <c r="K484" t="s">
        <v>36</v>
      </c>
      <c r="L484" t="s">
        <v>37</v>
      </c>
      <c r="M484" t="s">
        <v>258</v>
      </c>
      <c r="N484" t="s">
        <v>39</v>
      </c>
      <c r="O484" t="s">
        <v>61</v>
      </c>
      <c r="P484" t="s">
        <v>1775</v>
      </c>
      <c r="Q484" t="s">
        <v>314</v>
      </c>
      <c r="R484" t="s">
        <v>3114</v>
      </c>
      <c r="S484" t="s">
        <v>65</v>
      </c>
      <c r="T484" t="s">
        <v>981</v>
      </c>
      <c r="V484" t="s">
        <v>1716</v>
      </c>
      <c r="W484" t="s">
        <v>1912</v>
      </c>
      <c r="X484" t="s">
        <v>1718</v>
      </c>
      <c r="AA484" t="s">
        <v>274</v>
      </c>
      <c r="AD484" t="s">
        <v>51</v>
      </c>
      <c r="AF484" s="4" t="s">
        <v>3113</v>
      </c>
      <c r="AG484" s="4" t="s">
        <v>82</v>
      </c>
      <c r="AH484" s="4" t="s">
        <v>1223</v>
      </c>
      <c r="AI484" s="4">
        <v>75</v>
      </c>
    </row>
    <row r="485" spans="1:35" x14ac:dyDescent="0.2">
      <c r="A485">
        <v>425</v>
      </c>
      <c r="B485" t="s">
        <v>3115</v>
      </c>
      <c r="C485" t="s">
        <v>264</v>
      </c>
      <c r="D485" t="s">
        <v>3116</v>
      </c>
      <c r="E485" t="s">
        <v>3117</v>
      </c>
      <c r="F485" t="s">
        <v>1767</v>
      </c>
      <c r="G485" s="1">
        <v>42607</v>
      </c>
      <c r="H485" s="1">
        <v>42156</v>
      </c>
      <c r="I485" s="1">
        <v>42171</v>
      </c>
      <c r="J485" s="4" t="s">
        <v>3118</v>
      </c>
      <c r="K485" t="s">
        <v>36</v>
      </c>
      <c r="L485" t="s">
        <v>37</v>
      </c>
      <c r="M485" t="s">
        <v>258</v>
      </c>
      <c r="N485" t="s">
        <v>39</v>
      </c>
      <c r="O485" t="s">
        <v>61</v>
      </c>
      <c r="P485" t="s">
        <v>1768</v>
      </c>
      <c r="Q485" t="s">
        <v>77</v>
      </c>
      <c r="R485" t="s">
        <v>3119</v>
      </c>
      <c r="S485" t="s">
        <v>65</v>
      </c>
      <c r="T485" t="s">
        <v>981</v>
      </c>
      <c r="V485" t="s">
        <v>328</v>
      </c>
      <c r="W485" t="s">
        <v>1770</v>
      </c>
      <c r="X485" t="s">
        <v>1771</v>
      </c>
      <c r="AA485" t="s">
        <v>274</v>
      </c>
      <c r="AD485" t="s">
        <v>51</v>
      </c>
      <c r="AF485" s="4" t="s">
        <v>3120</v>
      </c>
      <c r="AG485" s="4" t="s">
        <v>82</v>
      </c>
      <c r="AH485" s="4" t="s">
        <v>1223</v>
      </c>
      <c r="AI485" s="4">
        <v>75</v>
      </c>
    </row>
    <row r="486" spans="1:35" x14ac:dyDescent="0.2">
      <c r="A486">
        <v>427</v>
      </c>
      <c r="B486" t="s">
        <v>3130</v>
      </c>
      <c r="C486" t="s">
        <v>264</v>
      </c>
      <c r="D486" t="s">
        <v>473</v>
      </c>
      <c r="E486" t="s">
        <v>3131</v>
      </c>
      <c r="F486" t="s">
        <v>1713</v>
      </c>
      <c r="G486" s="1">
        <v>42607</v>
      </c>
      <c r="H486" s="1">
        <v>42156</v>
      </c>
      <c r="I486" s="1">
        <v>42171</v>
      </c>
      <c r="J486" s="4" t="s">
        <v>3132</v>
      </c>
      <c r="K486" t="s">
        <v>36</v>
      </c>
      <c r="L486" t="s">
        <v>37</v>
      </c>
      <c r="M486" t="s">
        <v>258</v>
      </c>
      <c r="N486" t="s">
        <v>60</v>
      </c>
      <c r="O486" t="s">
        <v>61</v>
      </c>
      <c r="P486" t="s">
        <v>3133</v>
      </c>
      <c r="Q486" t="s">
        <v>459</v>
      </c>
      <c r="R486" t="s">
        <v>3134</v>
      </c>
      <c r="S486" t="s">
        <v>65</v>
      </c>
      <c r="T486" t="s">
        <v>981</v>
      </c>
      <c r="V486" t="s">
        <v>1716</v>
      </c>
      <c r="W486" t="s">
        <v>3135</v>
      </c>
      <c r="X486" t="s">
        <v>3136</v>
      </c>
      <c r="AA486" t="s">
        <v>274</v>
      </c>
      <c r="AD486" t="s">
        <v>51</v>
      </c>
      <c r="AF486" s="4" t="s">
        <v>3132</v>
      </c>
      <c r="AG486" s="4" t="s">
        <v>82</v>
      </c>
      <c r="AH486" s="4" t="s">
        <v>1223</v>
      </c>
      <c r="AI486" s="4">
        <v>75</v>
      </c>
    </row>
    <row r="487" spans="1:35" x14ac:dyDescent="0.2">
      <c r="A487">
        <v>428</v>
      </c>
      <c r="B487" t="s">
        <v>3137</v>
      </c>
      <c r="C487" t="s">
        <v>264</v>
      </c>
      <c r="D487" t="s">
        <v>3071</v>
      </c>
      <c r="E487" t="s">
        <v>3138</v>
      </c>
      <c r="F487" t="s">
        <v>849</v>
      </c>
      <c r="G487" s="1">
        <v>42607</v>
      </c>
      <c r="H487" s="1">
        <v>42156</v>
      </c>
      <c r="I487" s="1">
        <v>42171</v>
      </c>
      <c r="J487" s="4" t="s">
        <v>3139</v>
      </c>
      <c r="K487" t="s">
        <v>36</v>
      </c>
      <c r="L487" t="s">
        <v>37</v>
      </c>
      <c r="M487" t="s">
        <v>401</v>
      </c>
      <c r="N487" t="s">
        <v>39</v>
      </c>
      <c r="O487" t="s">
        <v>61</v>
      </c>
      <c r="P487" t="s">
        <v>3140</v>
      </c>
      <c r="Q487" t="s">
        <v>77</v>
      </c>
      <c r="R487" t="s">
        <v>3141</v>
      </c>
      <c r="S487" t="s">
        <v>65</v>
      </c>
      <c r="T487" t="s">
        <v>981</v>
      </c>
      <c r="V487" t="s">
        <v>1653</v>
      </c>
      <c r="W487" t="s">
        <v>3142</v>
      </c>
      <c r="X487" t="s">
        <v>3143</v>
      </c>
      <c r="AA487" t="s">
        <v>274</v>
      </c>
      <c r="AD487" t="s">
        <v>51</v>
      </c>
      <c r="AF487" s="4" t="s">
        <v>3139</v>
      </c>
      <c r="AG487" s="4" t="s">
        <v>82</v>
      </c>
      <c r="AH487" s="4" t="s">
        <v>1223</v>
      </c>
      <c r="AI487" s="4">
        <v>75</v>
      </c>
    </row>
    <row r="488" spans="1:35" x14ac:dyDescent="0.2">
      <c r="A488">
        <v>506</v>
      </c>
      <c r="B488" t="s">
        <v>3657</v>
      </c>
      <c r="C488" t="s">
        <v>264</v>
      </c>
      <c r="D488" t="s">
        <v>3658</v>
      </c>
      <c r="E488" t="s">
        <v>2526</v>
      </c>
      <c r="F488" t="s">
        <v>2433</v>
      </c>
      <c r="G488" s="1">
        <v>42607</v>
      </c>
      <c r="H488" s="1">
        <v>42156</v>
      </c>
      <c r="I488" s="1">
        <v>42177</v>
      </c>
      <c r="J488" s="4" t="s">
        <v>3659</v>
      </c>
      <c r="K488" t="s">
        <v>36</v>
      </c>
      <c r="L488" t="s">
        <v>37</v>
      </c>
      <c r="M488" t="s">
        <v>258</v>
      </c>
      <c r="N488" t="s">
        <v>39</v>
      </c>
      <c r="O488" t="s">
        <v>61</v>
      </c>
      <c r="P488" t="s">
        <v>2435</v>
      </c>
      <c r="Q488" t="s">
        <v>77</v>
      </c>
      <c r="R488" t="s">
        <v>3660</v>
      </c>
      <c r="S488" t="s">
        <v>65</v>
      </c>
      <c r="T488" t="s">
        <v>2193</v>
      </c>
      <c r="V488" t="s">
        <v>2437</v>
      </c>
      <c r="W488">
        <v>95032</v>
      </c>
      <c r="X488" t="s">
        <v>3661</v>
      </c>
      <c r="AA488" t="s">
        <v>49</v>
      </c>
      <c r="AC488" t="s">
        <v>2043</v>
      </c>
      <c r="AD488" t="s">
        <v>51</v>
      </c>
      <c r="AF488" s="4" t="s">
        <v>3662</v>
      </c>
      <c r="AG488" s="4" t="s">
        <v>82</v>
      </c>
      <c r="AH488" s="4" t="s">
        <v>2440</v>
      </c>
      <c r="AI488" s="4">
        <v>75</v>
      </c>
    </row>
    <row r="489" spans="1:35" x14ac:dyDescent="0.2">
      <c r="A489">
        <v>509</v>
      </c>
      <c r="B489" t="s">
        <v>3676</v>
      </c>
      <c r="C489" t="s">
        <v>264</v>
      </c>
      <c r="D489" t="s">
        <v>3677</v>
      </c>
      <c r="E489" t="s">
        <v>3678</v>
      </c>
      <c r="F489" t="s">
        <v>2637</v>
      </c>
      <c r="G489" s="1">
        <v>42607</v>
      </c>
      <c r="H489" s="1">
        <v>42156</v>
      </c>
      <c r="I489" s="1">
        <v>42177</v>
      </c>
      <c r="J489" s="4" t="s">
        <v>3679</v>
      </c>
      <c r="K489" t="s">
        <v>36</v>
      </c>
      <c r="L489" t="s">
        <v>37</v>
      </c>
      <c r="M489" t="s">
        <v>258</v>
      </c>
      <c r="N489" t="s">
        <v>60</v>
      </c>
      <c r="O489" t="s">
        <v>61</v>
      </c>
      <c r="P489" t="s">
        <v>2639</v>
      </c>
      <c r="Q489" t="s">
        <v>63</v>
      </c>
      <c r="R489" t="s">
        <v>3680</v>
      </c>
      <c r="S489" t="s">
        <v>65</v>
      </c>
      <c r="T489" t="s">
        <v>2405</v>
      </c>
      <c r="V489" t="s">
        <v>2641</v>
      </c>
      <c r="W489">
        <v>91522</v>
      </c>
      <c r="X489" t="s">
        <v>3681</v>
      </c>
      <c r="AA489" t="s">
        <v>49</v>
      </c>
      <c r="AC489" t="s">
        <v>2043</v>
      </c>
      <c r="AD489" t="s">
        <v>51</v>
      </c>
      <c r="AF489" s="4" t="s">
        <v>3682</v>
      </c>
      <c r="AG489" s="4" t="s">
        <v>82</v>
      </c>
      <c r="AH489" s="4" t="s">
        <v>801</v>
      </c>
      <c r="AI489" s="4">
        <v>75</v>
      </c>
    </row>
    <row r="490" spans="1:35" x14ac:dyDescent="0.2">
      <c r="A490">
        <v>536</v>
      </c>
      <c r="B490" t="s">
        <v>3840</v>
      </c>
      <c r="C490" t="s">
        <v>264</v>
      </c>
      <c r="D490" t="s">
        <v>3841</v>
      </c>
      <c r="E490" t="s">
        <v>3842</v>
      </c>
      <c r="F490" t="s">
        <v>3843</v>
      </c>
      <c r="G490" s="1">
        <v>42607</v>
      </c>
      <c r="H490" s="1">
        <v>42156</v>
      </c>
      <c r="I490" s="1">
        <v>42177</v>
      </c>
      <c r="J490" s="4" t="s">
        <v>3844</v>
      </c>
      <c r="K490" t="s">
        <v>36</v>
      </c>
      <c r="L490" t="s">
        <v>37</v>
      </c>
      <c r="M490" t="s">
        <v>258</v>
      </c>
      <c r="N490" t="s">
        <v>39</v>
      </c>
      <c r="O490" t="s">
        <v>61</v>
      </c>
      <c r="P490" t="s">
        <v>3845</v>
      </c>
      <c r="Q490" t="s">
        <v>77</v>
      </c>
      <c r="R490" t="s">
        <v>3846</v>
      </c>
      <c r="S490" t="s">
        <v>65</v>
      </c>
      <c r="T490" t="s">
        <v>3847</v>
      </c>
      <c r="V490" t="s">
        <v>3848</v>
      </c>
      <c r="W490">
        <v>95066</v>
      </c>
      <c r="X490" t="s">
        <v>3849</v>
      </c>
      <c r="AA490" t="s">
        <v>49</v>
      </c>
      <c r="AC490" t="s">
        <v>2043</v>
      </c>
      <c r="AD490" t="s">
        <v>51</v>
      </c>
      <c r="AF490" s="4" t="s">
        <v>3850</v>
      </c>
      <c r="AG490" s="4" t="s">
        <v>82</v>
      </c>
      <c r="AH490" s="4" t="s">
        <v>801</v>
      </c>
      <c r="AI490" s="4">
        <v>75</v>
      </c>
    </row>
    <row r="491" spans="1:35" x14ac:dyDescent="0.2">
      <c r="A491">
        <v>555</v>
      </c>
      <c r="B491" t="s">
        <v>3963</v>
      </c>
      <c r="C491" t="s">
        <v>264</v>
      </c>
      <c r="D491" t="s">
        <v>3964</v>
      </c>
      <c r="E491" t="s">
        <v>3965</v>
      </c>
      <c r="F491" t="s">
        <v>2038</v>
      </c>
      <c r="G491" s="1">
        <v>42607</v>
      </c>
      <c r="H491" s="1">
        <v>42156</v>
      </c>
      <c r="I491" s="1">
        <v>42177</v>
      </c>
      <c r="J491" s="4" t="s">
        <v>3966</v>
      </c>
      <c r="K491" t="s">
        <v>36</v>
      </c>
      <c r="L491" t="s">
        <v>37</v>
      </c>
      <c r="M491" t="s">
        <v>258</v>
      </c>
      <c r="N491" t="s">
        <v>39</v>
      </c>
      <c r="O491" t="s">
        <v>61</v>
      </c>
      <c r="P491" t="s">
        <v>2039</v>
      </c>
      <c r="Q491" t="s">
        <v>77</v>
      </c>
      <c r="R491" t="s">
        <v>3967</v>
      </c>
      <c r="S491" t="s">
        <v>65</v>
      </c>
      <c r="T491" t="s">
        <v>2041</v>
      </c>
      <c r="V491" t="s">
        <v>852</v>
      </c>
      <c r="W491">
        <v>95014</v>
      </c>
      <c r="X491" t="s">
        <v>2042</v>
      </c>
      <c r="AA491" t="s">
        <v>49</v>
      </c>
      <c r="AC491" t="s">
        <v>2043</v>
      </c>
      <c r="AD491" t="s">
        <v>51</v>
      </c>
      <c r="AF491" s="4" t="s">
        <v>3968</v>
      </c>
      <c r="AG491" s="4" t="s">
        <v>82</v>
      </c>
      <c r="AH491" s="4" t="s">
        <v>2594</v>
      </c>
      <c r="AI491" s="4">
        <v>75</v>
      </c>
    </row>
    <row r="492" spans="1:35" x14ac:dyDescent="0.2">
      <c r="A492">
        <v>558</v>
      </c>
      <c r="B492" t="s">
        <v>3984</v>
      </c>
      <c r="C492" t="s">
        <v>264</v>
      </c>
      <c r="D492" t="s">
        <v>3985</v>
      </c>
      <c r="E492" t="s">
        <v>3986</v>
      </c>
      <c r="F492" t="s">
        <v>2189</v>
      </c>
      <c r="G492" s="1">
        <v>42607</v>
      </c>
      <c r="H492" s="1">
        <v>42156</v>
      </c>
      <c r="I492" s="1">
        <v>42177</v>
      </c>
      <c r="J492" s="4" t="s">
        <v>3987</v>
      </c>
      <c r="K492" t="s">
        <v>36</v>
      </c>
      <c r="L492" t="s">
        <v>37</v>
      </c>
      <c r="M492" t="s">
        <v>258</v>
      </c>
      <c r="N492" t="s">
        <v>39</v>
      </c>
      <c r="O492" t="s">
        <v>61</v>
      </c>
      <c r="P492" t="s">
        <v>2191</v>
      </c>
      <c r="Q492" t="s">
        <v>77</v>
      </c>
      <c r="R492" t="s">
        <v>3988</v>
      </c>
      <c r="S492" t="s">
        <v>65</v>
      </c>
      <c r="T492" t="s">
        <v>2193</v>
      </c>
      <c r="V492" t="s">
        <v>2194</v>
      </c>
      <c r="W492">
        <v>94065</v>
      </c>
      <c r="X492" t="s">
        <v>3989</v>
      </c>
      <c r="AA492" t="s">
        <v>49</v>
      </c>
      <c r="AC492" t="s">
        <v>2043</v>
      </c>
      <c r="AD492" t="s">
        <v>51</v>
      </c>
      <c r="AF492" s="4" t="s">
        <v>3990</v>
      </c>
      <c r="AG492" s="4" t="s">
        <v>82</v>
      </c>
      <c r="AH492" s="4" t="s">
        <v>801</v>
      </c>
      <c r="AI492" s="4">
        <v>75</v>
      </c>
    </row>
    <row r="493" spans="1:35" x14ac:dyDescent="0.2">
      <c r="A493">
        <v>559</v>
      </c>
      <c r="B493" t="s">
        <v>3991</v>
      </c>
      <c r="C493" t="s">
        <v>264</v>
      </c>
      <c r="D493" t="s">
        <v>3992</v>
      </c>
      <c r="E493" t="s">
        <v>3993</v>
      </c>
      <c r="F493" t="s">
        <v>3994</v>
      </c>
      <c r="G493" s="1">
        <v>42607</v>
      </c>
      <c r="H493" s="1">
        <v>42156</v>
      </c>
      <c r="I493" s="1">
        <v>42177</v>
      </c>
      <c r="J493" s="4" t="s">
        <v>3987</v>
      </c>
      <c r="K493" t="s">
        <v>36</v>
      </c>
      <c r="L493" t="s">
        <v>37</v>
      </c>
      <c r="M493" t="s">
        <v>401</v>
      </c>
      <c r="N493" t="s">
        <v>39</v>
      </c>
      <c r="O493" t="s">
        <v>61</v>
      </c>
      <c r="P493" t="s">
        <v>3995</v>
      </c>
      <c r="Q493" t="s">
        <v>314</v>
      </c>
      <c r="R493" t="s">
        <v>3996</v>
      </c>
      <c r="S493" t="s">
        <v>65</v>
      </c>
      <c r="T493" t="s">
        <v>3997</v>
      </c>
      <c r="V493" t="s">
        <v>2578</v>
      </c>
      <c r="W493">
        <v>91367</v>
      </c>
      <c r="X493" t="s">
        <v>3998</v>
      </c>
      <c r="AA493" t="s">
        <v>49</v>
      </c>
      <c r="AC493" t="s">
        <v>2043</v>
      </c>
      <c r="AD493" t="s">
        <v>51</v>
      </c>
      <c r="AF493" s="4" t="s">
        <v>3990</v>
      </c>
      <c r="AG493" s="4" t="s">
        <v>82</v>
      </c>
      <c r="AH493" s="4" t="s">
        <v>801</v>
      </c>
      <c r="AI493" s="4">
        <v>75</v>
      </c>
    </row>
    <row r="494" spans="1:35" x14ac:dyDescent="0.2">
      <c r="A494">
        <v>660</v>
      </c>
      <c r="B494" t="s">
        <v>4727</v>
      </c>
      <c r="C494" t="s">
        <v>264</v>
      </c>
      <c r="D494" t="s">
        <v>4728</v>
      </c>
      <c r="E494" t="s">
        <v>4729</v>
      </c>
      <c r="F494" t="s">
        <v>4720</v>
      </c>
      <c r="G494" s="1">
        <v>42607</v>
      </c>
      <c r="H494" s="1">
        <v>42522</v>
      </c>
      <c r="I494" s="1">
        <v>42531</v>
      </c>
      <c r="J494" s="4" t="s">
        <v>4730</v>
      </c>
      <c r="K494" t="s">
        <v>36</v>
      </c>
      <c r="L494" t="s">
        <v>37</v>
      </c>
      <c r="M494" t="s">
        <v>258</v>
      </c>
      <c r="N494" t="s">
        <v>39</v>
      </c>
      <c r="O494" t="s">
        <v>40</v>
      </c>
      <c r="P494" t="s">
        <v>4731</v>
      </c>
      <c r="Q494" t="s">
        <v>314</v>
      </c>
      <c r="R494" t="s">
        <v>4732</v>
      </c>
      <c r="S494" t="s">
        <v>44</v>
      </c>
      <c r="T494" t="s">
        <v>1061</v>
      </c>
      <c r="V494" t="s">
        <v>66</v>
      </c>
      <c r="W494" t="s">
        <v>4733</v>
      </c>
      <c r="X494" t="s">
        <v>4734</v>
      </c>
      <c r="AA494" t="s">
        <v>49</v>
      </c>
      <c r="AC494" t="s">
        <v>50</v>
      </c>
      <c r="AD494" t="s">
        <v>51</v>
      </c>
      <c r="AF494" s="4" t="s">
        <v>4735</v>
      </c>
      <c r="AG494" s="4" t="s">
        <v>82</v>
      </c>
      <c r="AH494" s="4" t="s">
        <v>2440</v>
      </c>
      <c r="AI494" s="4">
        <v>75</v>
      </c>
    </row>
    <row r="495" spans="1:35" x14ac:dyDescent="0.2">
      <c r="A495">
        <v>727</v>
      </c>
      <c r="B495" t="s">
        <v>5209</v>
      </c>
      <c r="C495" t="s">
        <v>264</v>
      </c>
      <c r="D495" t="s">
        <v>5210</v>
      </c>
      <c r="E495" t="s">
        <v>5211</v>
      </c>
      <c r="F495" t="s">
        <v>5195</v>
      </c>
      <c r="G495" s="1">
        <v>42607</v>
      </c>
      <c r="H495" s="1">
        <v>42522</v>
      </c>
      <c r="I495" s="1">
        <v>42531</v>
      </c>
      <c r="J495" s="4" t="s">
        <v>4730</v>
      </c>
      <c r="K495" t="s">
        <v>36</v>
      </c>
      <c r="L495" t="s">
        <v>37</v>
      </c>
      <c r="M495" t="s">
        <v>258</v>
      </c>
      <c r="N495" t="s">
        <v>39</v>
      </c>
      <c r="O495" t="s">
        <v>40</v>
      </c>
      <c r="P495" t="s">
        <v>5201</v>
      </c>
      <c r="Q495" t="s">
        <v>314</v>
      </c>
      <c r="R495" t="s">
        <v>5212</v>
      </c>
      <c r="S495" t="s">
        <v>44</v>
      </c>
      <c r="V495" t="s">
        <v>238</v>
      </c>
      <c r="X495" t="s">
        <v>5213</v>
      </c>
      <c r="AA495" t="s">
        <v>49</v>
      </c>
      <c r="AC495" t="s">
        <v>50</v>
      </c>
      <c r="AD495" t="s">
        <v>51</v>
      </c>
      <c r="AF495" s="4" t="s">
        <v>4735</v>
      </c>
      <c r="AG495" s="4" t="s">
        <v>82</v>
      </c>
      <c r="AH495" s="4" t="s">
        <v>2440</v>
      </c>
      <c r="AI495" s="4">
        <v>75</v>
      </c>
    </row>
    <row r="496" spans="1:35" x14ac:dyDescent="0.2">
      <c r="A496">
        <v>940</v>
      </c>
      <c r="B496" t="s">
        <v>6758</v>
      </c>
      <c r="C496" t="s">
        <v>264</v>
      </c>
      <c r="D496" t="s">
        <v>491</v>
      </c>
      <c r="E496" t="s">
        <v>6759</v>
      </c>
      <c r="F496" t="s">
        <v>2637</v>
      </c>
      <c r="G496" s="1">
        <v>42607</v>
      </c>
      <c r="H496" s="1">
        <v>40664</v>
      </c>
      <c r="I496" s="1">
        <v>40665</v>
      </c>
      <c r="J496" s="4" t="s">
        <v>794</v>
      </c>
      <c r="K496" t="s">
        <v>36</v>
      </c>
      <c r="L496" t="s">
        <v>37</v>
      </c>
      <c r="M496" t="s">
        <v>258</v>
      </c>
      <c r="N496" t="s">
        <v>39</v>
      </c>
      <c r="O496" t="s">
        <v>61</v>
      </c>
      <c r="P496" t="s">
        <v>6760</v>
      </c>
      <c r="Q496" t="s">
        <v>42</v>
      </c>
      <c r="R496" t="s">
        <v>6761</v>
      </c>
      <c r="S496" t="s">
        <v>797</v>
      </c>
      <c r="T496" t="s">
        <v>2405</v>
      </c>
      <c r="V496" t="s">
        <v>2641</v>
      </c>
      <c r="W496">
        <v>91505</v>
      </c>
      <c r="X496">
        <v>18189544728</v>
      </c>
      <c r="AA496" t="s">
        <v>49</v>
      </c>
      <c r="AC496" t="s">
        <v>298</v>
      </c>
      <c r="AD496" t="s">
        <v>51</v>
      </c>
      <c r="AF496" s="4" t="s">
        <v>800</v>
      </c>
      <c r="AG496" s="4" t="s">
        <v>82</v>
      </c>
      <c r="AH496" s="4" t="s">
        <v>801</v>
      </c>
      <c r="AI496" s="4">
        <v>75</v>
      </c>
    </row>
    <row r="497" spans="1:35" x14ac:dyDescent="0.2">
      <c r="A497">
        <v>968</v>
      </c>
      <c r="B497" t="s">
        <v>6942</v>
      </c>
      <c r="C497" t="s">
        <v>264</v>
      </c>
      <c r="D497" t="s">
        <v>509</v>
      </c>
      <c r="E497" t="s">
        <v>6943</v>
      </c>
      <c r="F497" t="s">
        <v>6895</v>
      </c>
      <c r="G497" s="1">
        <v>42607</v>
      </c>
      <c r="H497" s="1">
        <v>42064</v>
      </c>
      <c r="I497" s="1">
        <v>42093</v>
      </c>
      <c r="J497" s="4" t="s">
        <v>6944</v>
      </c>
      <c r="K497" t="s">
        <v>36</v>
      </c>
      <c r="L497" t="s">
        <v>37</v>
      </c>
      <c r="M497" t="s">
        <v>258</v>
      </c>
      <c r="N497" t="s">
        <v>60</v>
      </c>
      <c r="O497" t="s">
        <v>40</v>
      </c>
      <c r="P497" t="s">
        <v>6945</v>
      </c>
      <c r="Q497" t="s">
        <v>259</v>
      </c>
      <c r="R497" t="s">
        <v>6946</v>
      </c>
      <c r="S497" t="s">
        <v>65</v>
      </c>
      <c r="T497" t="s">
        <v>1323</v>
      </c>
      <c r="V497" t="s">
        <v>159</v>
      </c>
      <c r="W497" t="s">
        <v>1324</v>
      </c>
      <c r="X497" t="s">
        <v>6947</v>
      </c>
      <c r="AA497" t="s">
        <v>49</v>
      </c>
      <c r="AC497" t="s">
        <v>6607</v>
      </c>
      <c r="AD497" t="s">
        <v>51</v>
      </c>
      <c r="AF497" s="4" t="s">
        <v>6948</v>
      </c>
      <c r="AG497" s="4" t="s">
        <v>82</v>
      </c>
      <c r="AH497" s="4" t="s">
        <v>6949</v>
      </c>
      <c r="AI497" s="4">
        <v>75</v>
      </c>
    </row>
    <row r="498" spans="1:35" x14ac:dyDescent="0.2">
      <c r="A498">
        <v>972</v>
      </c>
      <c r="B498" t="s">
        <v>6970</v>
      </c>
      <c r="C498" t="s">
        <v>264</v>
      </c>
      <c r="D498" t="s">
        <v>2760</v>
      </c>
      <c r="E498" t="s">
        <v>6971</v>
      </c>
      <c r="F498" t="s">
        <v>3472</v>
      </c>
      <c r="G498" s="1">
        <v>42607</v>
      </c>
      <c r="H498" s="1">
        <v>42095</v>
      </c>
      <c r="I498" s="1">
        <v>42095</v>
      </c>
      <c r="J498" s="4" t="s">
        <v>6972</v>
      </c>
      <c r="K498" t="s">
        <v>36</v>
      </c>
      <c r="L498" t="s">
        <v>37</v>
      </c>
      <c r="M498" t="s">
        <v>258</v>
      </c>
      <c r="N498" t="s">
        <v>60</v>
      </c>
      <c r="O498" t="s">
        <v>61</v>
      </c>
      <c r="P498" t="s">
        <v>6973</v>
      </c>
      <c r="Q498" t="s">
        <v>63</v>
      </c>
      <c r="R498" t="s">
        <v>6974</v>
      </c>
      <c r="S498" t="s">
        <v>65</v>
      </c>
      <c r="T498" t="s">
        <v>327</v>
      </c>
      <c r="V498" t="s">
        <v>3476</v>
      </c>
      <c r="W498" t="s">
        <v>6975</v>
      </c>
      <c r="X498" t="s">
        <v>6976</v>
      </c>
      <c r="AA498" t="s">
        <v>274</v>
      </c>
      <c r="AC498" t="s">
        <v>69</v>
      </c>
      <c r="AD498" t="s">
        <v>51</v>
      </c>
      <c r="AF498" s="4" t="s">
        <v>6972</v>
      </c>
      <c r="AG498" s="4" t="s">
        <v>107</v>
      </c>
      <c r="AH498" s="4" t="s">
        <v>754</v>
      </c>
      <c r="AI498" s="4">
        <v>75</v>
      </c>
    </row>
    <row r="499" spans="1:35" x14ac:dyDescent="0.2">
      <c r="A499">
        <v>1035</v>
      </c>
      <c r="B499" t="s">
        <v>7364</v>
      </c>
      <c r="C499" t="s">
        <v>264</v>
      </c>
      <c r="D499" t="s">
        <v>7365</v>
      </c>
      <c r="E499" t="s">
        <v>7366</v>
      </c>
      <c r="F499" t="s">
        <v>4167</v>
      </c>
      <c r="G499" s="1">
        <v>42607</v>
      </c>
      <c r="H499" s="1">
        <v>42217</v>
      </c>
      <c r="I499" s="1">
        <v>42237</v>
      </c>
      <c r="J499" s="4" t="s">
        <v>7367</v>
      </c>
      <c r="K499" t="s">
        <v>36</v>
      </c>
      <c r="L499" t="s">
        <v>37</v>
      </c>
      <c r="M499" t="s">
        <v>258</v>
      </c>
      <c r="N499" t="s">
        <v>39</v>
      </c>
      <c r="O499" t="s">
        <v>61</v>
      </c>
      <c r="P499" t="s">
        <v>4169</v>
      </c>
      <c r="Q499" t="s">
        <v>77</v>
      </c>
      <c r="R499" t="s">
        <v>7368</v>
      </c>
      <c r="S499" t="s">
        <v>65</v>
      </c>
      <c r="T499" t="s">
        <v>603</v>
      </c>
      <c r="V499" t="s">
        <v>92</v>
      </c>
      <c r="W499">
        <v>95131</v>
      </c>
      <c r="X499" t="s">
        <v>7369</v>
      </c>
      <c r="Y499" t="s">
        <v>4172</v>
      </c>
      <c r="AA499" t="s">
        <v>49</v>
      </c>
      <c r="AC499" t="s">
        <v>2455</v>
      </c>
      <c r="AD499" t="s">
        <v>51</v>
      </c>
      <c r="AF499" s="4" t="s">
        <v>7370</v>
      </c>
      <c r="AG499" s="4" t="s">
        <v>82</v>
      </c>
      <c r="AH499" s="4" t="s">
        <v>801</v>
      </c>
      <c r="AI499" s="4">
        <v>75</v>
      </c>
    </row>
    <row r="500" spans="1:35" x14ac:dyDescent="0.2">
      <c r="A500">
        <v>1263</v>
      </c>
      <c r="B500" t="s">
        <v>8589</v>
      </c>
      <c r="C500" t="s">
        <v>264</v>
      </c>
      <c r="D500" t="s">
        <v>8590</v>
      </c>
      <c r="E500" t="s">
        <v>8591</v>
      </c>
      <c r="F500" t="s">
        <v>7324</v>
      </c>
      <c r="G500" s="1">
        <v>42607</v>
      </c>
      <c r="H500" s="1">
        <v>42217</v>
      </c>
      <c r="I500" s="1">
        <v>42220</v>
      </c>
      <c r="J500" s="4" t="s">
        <v>8592</v>
      </c>
      <c r="K500" t="s">
        <v>36</v>
      </c>
      <c r="L500" t="s">
        <v>37</v>
      </c>
      <c r="M500" t="s">
        <v>258</v>
      </c>
      <c r="N500" t="s">
        <v>39</v>
      </c>
      <c r="O500" t="s">
        <v>61</v>
      </c>
      <c r="P500" t="s">
        <v>8573</v>
      </c>
      <c r="Q500" t="s">
        <v>77</v>
      </c>
      <c r="R500" t="s">
        <v>8593</v>
      </c>
      <c r="S500" t="s">
        <v>65</v>
      </c>
      <c r="T500" t="s">
        <v>2426</v>
      </c>
      <c r="V500" t="s">
        <v>159</v>
      </c>
      <c r="W500">
        <v>94105</v>
      </c>
      <c r="X500" t="s">
        <v>8594</v>
      </c>
      <c r="Y500" t="s">
        <v>8525</v>
      </c>
      <c r="AA500" t="s">
        <v>49</v>
      </c>
      <c r="AC500" t="s">
        <v>550</v>
      </c>
      <c r="AD500" t="s">
        <v>51</v>
      </c>
      <c r="AF500" s="4" t="s">
        <v>8595</v>
      </c>
      <c r="AG500" s="4" t="s">
        <v>82</v>
      </c>
      <c r="AH500" s="4" t="s">
        <v>801</v>
      </c>
      <c r="AI500" s="4">
        <v>75</v>
      </c>
    </row>
    <row r="501" spans="1:35" x14ac:dyDescent="0.2">
      <c r="A501">
        <v>1266</v>
      </c>
      <c r="B501" t="s">
        <v>8607</v>
      </c>
      <c r="C501" t="s">
        <v>264</v>
      </c>
      <c r="D501" t="s">
        <v>8608</v>
      </c>
      <c r="E501" t="s">
        <v>8609</v>
      </c>
      <c r="F501" t="s">
        <v>7324</v>
      </c>
      <c r="G501" s="1">
        <v>42607</v>
      </c>
      <c r="H501" s="1">
        <v>42217</v>
      </c>
      <c r="I501" s="1">
        <v>42220</v>
      </c>
      <c r="J501" s="4" t="s">
        <v>8610</v>
      </c>
      <c r="K501" t="s">
        <v>36</v>
      </c>
      <c r="L501" t="s">
        <v>37</v>
      </c>
      <c r="M501" t="s">
        <v>258</v>
      </c>
      <c r="N501" t="s">
        <v>39</v>
      </c>
      <c r="O501" t="s">
        <v>61</v>
      </c>
      <c r="P501" t="s">
        <v>8573</v>
      </c>
      <c r="Q501" t="s">
        <v>77</v>
      </c>
      <c r="R501" t="s">
        <v>8611</v>
      </c>
      <c r="S501" t="s">
        <v>65</v>
      </c>
      <c r="T501" t="s">
        <v>567</v>
      </c>
      <c r="V501" t="s">
        <v>159</v>
      </c>
      <c r="W501">
        <v>94105</v>
      </c>
      <c r="X501" t="s">
        <v>8594</v>
      </c>
      <c r="Y501" t="s">
        <v>8525</v>
      </c>
      <c r="AA501" t="s">
        <v>49</v>
      </c>
      <c r="AC501" t="s">
        <v>2205</v>
      </c>
      <c r="AD501" t="s">
        <v>51</v>
      </c>
      <c r="AF501" s="4" t="s">
        <v>8612</v>
      </c>
      <c r="AG501" s="4" t="s">
        <v>82</v>
      </c>
      <c r="AH501" s="4" t="s">
        <v>135</v>
      </c>
      <c r="AI501" s="4">
        <v>75</v>
      </c>
    </row>
    <row r="502" spans="1:35" x14ac:dyDescent="0.2">
      <c r="A502">
        <v>1270</v>
      </c>
      <c r="B502" t="s">
        <v>8628</v>
      </c>
      <c r="C502" t="s">
        <v>264</v>
      </c>
      <c r="D502" t="s">
        <v>8629</v>
      </c>
      <c r="E502" t="s">
        <v>8630</v>
      </c>
      <c r="F502" t="s">
        <v>8495</v>
      </c>
      <c r="G502" s="1">
        <v>42607</v>
      </c>
      <c r="H502" s="1">
        <v>42217</v>
      </c>
      <c r="I502" s="1">
        <v>42220</v>
      </c>
      <c r="J502" s="4" t="s">
        <v>8631</v>
      </c>
      <c r="K502" t="s">
        <v>36</v>
      </c>
      <c r="L502" t="s">
        <v>37</v>
      </c>
      <c r="M502" t="s">
        <v>258</v>
      </c>
      <c r="N502" t="s">
        <v>39</v>
      </c>
      <c r="O502" t="s">
        <v>61</v>
      </c>
      <c r="P502" t="s">
        <v>8496</v>
      </c>
      <c r="Q502" t="s">
        <v>77</v>
      </c>
      <c r="R502" t="s">
        <v>8632</v>
      </c>
      <c r="S502" t="s">
        <v>65</v>
      </c>
      <c r="T502" t="s">
        <v>8633</v>
      </c>
      <c r="V502" t="s">
        <v>138</v>
      </c>
      <c r="W502">
        <v>94025</v>
      </c>
      <c r="X502" t="s">
        <v>8498</v>
      </c>
      <c r="Y502" t="s">
        <v>8634</v>
      </c>
      <c r="AA502" t="s">
        <v>49</v>
      </c>
      <c r="AC502" t="s">
        <v>2455</v>
      </c>
      <c r="AD502" t="s">
        <v>51</v>
      </c>
      <c r="AF502" s="4" t="s">
        <v>8631</v>
      </c>
      <c r="AG502" s="4" t="s">
        <v>82</v>
      </c>
      <c r="AH502" s="4" t="s">
        <v>135</v>
      </c>
      <c r="AI502" s="4">
        <v>75</v>
      </c>
    </row>
    <row r="503" spans="1:35" x14ac:dyDescent="0.2">
      <c r="A503">
        <v>1279</v>
      </c>
      <c r="B503" t="s">
        <v>8678</v>
      </c>
      <c r="C503" t="s">
        <v>264</v>
      </c>
      <c r="D503" t="s">
        <v>705</v>
      </c>
      <c r="E503" t="s">
        <v>8679</v>
      </c>
      <c r="F503" t="s">
        <v>4642</v>
      </c>
      <c r="G503" s="1">
        <v>42607</v>
      </c>
      <c r="H503" s="1">
        <v>42186</v>
      </c>
      <c r="I503" s="1">
        <v>42215</v>
      </c>
      <c r="J503" s="4" t="s">
        <v>8680</v>
      </c>
      <c r="K503" t="s">
        <v>36</v>
      </c>
      <c r="L503" t="s">
        <v>37</v>
      </c>
      <c r="M503" t="s">
        <v>258</v>
      </c>
      <c r="N503" t="s">
        <v>39</v>
      </c>
      <c r="O503" t="s">
        <v>61</v>
      </c>
      <c r="P503" t="s">
        <v>8681</v>
      </c>
      <c r="Q503" t="s">
        <v>77</v>
      </c>
      <c r="R503" t="s">
        <v>8682</v>
      </c>
      <c r="S503" t="s">
        <v>65</v>
      </c>
      <c r="T503" t="s">
        <v>590</v>
      </c>
      <c r="V503" t="s">
        <v>992</v>
      </c>
      <c r="W503" t="s">
        <v>8683</v>
      </c>
      <c r="X503" t="s">
        <v>8684</v>
      </c>
      <c r="AA503" t="s">
        <v>49</v>
      </c>
      <c r="AC503" t="s">
        <v>331</v>
      </c>
      <c r="AD503" t="s">
        <v>51</v>
      </c>
      <c r="AF503" s="4" t="s">
        <v>8680</v>
      </c>
      <c r="AG503" s="4" t="s">
        <v>177</v>
      </c>
      <c r="AH503" s="4" t="s">
        <v>1501</v>
      </c>
      <c r="AI503" s="4">
        <v>75</v>
      </c>
    </row>
    <row r="504" spans="1:35" x14ac:dyDescent="0.2">
      <c r="A504">
        <v>1302</v>
      </c>
      <c r="B504" t="s">
        <v>8823</v>
      </c>
      <c r="C504" t="s">
        <v>264</v>
      </c>
      <c r="D504" t="s">
        <v>8824</v>
      </c>
      <c r="E504" t="s">
        <v>8825</v>
      </c>
      <c r="F504" t="s">
        <v>2161</v>
      </c>
      <c r="G504" s="1">
        <v>42607</v>
      </c>
      <c r="H504" s="1">
        <v>42036</v>
      </c>
      <c r="I504" s="1">
        <v>42058</v>
      </c>
      <c r="J504" s="4" t="s">
        <v>8826</v>
      </c>
      <c r="K504" t="s">
        <v>36</v>
      </c>
      <c r="L504" t="s">
        <v>37</v>
      </c>
      <c r="M504" t="s">
        <v>268</v>
      </c>
      <c r="N504" t="s">
        <v>60</v>
      </c>
      <c r="O504" t="s">
        <v>40</v>
      </c>
      <c r="P504" t="s">
        <v>8827</v>
      </c>
      <c r="Q504" t="s">
        <v>314</v>
      </c>
      <c r="R504" t="s">
        <v>8828</v>
      </c>
      <c r="S504" t="s">
        <v>65</v>
      </c>
      <c r="T504" t="s">
        <v>428</v>
      </c>
      <c r="V504" t="s">
        <v>92</v>
      </c>
      <c r="W504">
        <v>95134</v>
      </c>
      <c r="X504" t="s">
        <v>8829</v>
      </c>
      <c r="AA504" t="s">
        <v>49</v>
      </c>
      <c r="AC504" t="s">
        <v>7934</v>
      </c>
      <c r="AD504" t="s">
        <v>51</v>
      </c>
      <c r="AF504" s="4" t="s">
        <v>8830</v>
      </c>
      <c r="AG504" s="4" t="s">
        <v>177</v>
      </c>
      <c r="AH504" s="4" t="s">
        <v>2246</v>
      </c>
      <c r="AI504" s="4">
        <v>75</v>
      </c>
    </row>
    <row r="505" spans="1:35" x14ac:dyDescent="0.2">
      <c r="A505">
        <v>1410</v>
      </c>
      <c r="B505" t="s">
        <v>9460</v>
      </c>
      <c r="C505" t="s">
        <v>264</v>
      </c>
      <c r="D505" t="s">
        <v>9461</v>
      </c>
      <c r="E505" t="s">
        <v>9462</v>
      </c>
      <c r="F505" t="s">
        <v>544</v>
      </c>
      <c r="G505" s="1">
        <v>42607</v>
      </c>
      <c r="H505" s="1">
        <v>42217</v>
      </c>
      <c r="I505" s="1">
        <v>42220</v>
      </c>
      <c r="J505" s="4" t="s">
        <v>9463</v>
      </c>
      <c r="K505" t="s">
        <v>36</v>
      </c>
      <c r="L505" t="s">
        <v>37</v>
      </c>
      <c r="M505" t="s">
        <v>258</v>
      </c>
      <c r="N505" t="s">
        <v>39</v>
      </c>
      <c r="O505" t="s">
        <v>61</v>
      </c>
      <c r="P505" t="s">
        <v>546</v>
      </c>
      <c r="Q505" t="s">
        <v>77</v>
      </c>
      <c r="R505" t="s">
        <v>9464</v>
      </c>
      <c r="S505" t="s">
        <v>65</v>
      </c>
      <c r="T505" t="s">
        <v>428</v>
      </c>
      <c r="V505" t="s">
        <v>159</v>
      </c>
      <c r="W505">
        <v>94108</v>
      </c>
      <c r="X505" t="s">
        <v>9465</v>
      </c>
      <c r="Y505" t="s">
        <v>549</v>
      </c>
      <c r="AA505" t="s">
        <v>49</v>
      </c>
      <c r="AC505" t="s">
        <v>2205</v>
      </c>
      <c r="AD505" t="s">
        <v>51</v>
      </c>
      <c r="AF505" s="4" t="s">
        <v>9463</v>
      </c>
      <c r="AG505" s="4" t="s">
        <v>82</v>
      </c>
      <c r="AH505" s="4" t="s">
        <v>135</v>
      </c>
      <c r="AI505" s="4">
        <v>75</v>
      </c>
    </row>
    <row r="506" spans="1:35" x14ac:dyDescent="0.2">
      <c r="A506">
        <v>1580</v>
      </c>
      <c r="B506" t="s">
        <v>10489</v>
      </c>
      <c r="C506" t="s">
        <v>264</v>
      </c>
      <c r="D506" t="s">
        <v>1112</v>
      </c>
      <c r="E506" t="s">
        <v>10490</v>
      </c>
      <c r="F506" t="s">
        <v>10364</v>
      </c>
      <c r="G506" s="1">
        <v>42607</v>
      </c>
      <c r="H506" s="1">
        <v>42248</v>
      </c>
      <c r="I506" s="1">
        <v>42264</v>
      </c>
      <c r="J506" s="4" t="s">
        <v>10491</v>
      </c>
      <c r="K506" t="s">
        <v>36</v>
      </c>
      <c r="L506" t="s">
        <v>37</v>
      </c>
      <c r="M506" t="s">
        <v>258</v>
      </c>
      <c r="N506" t="s">
        <v>39</v>
      </c>
      <c r="O506" t="s">
        <v>61</v>
      </c>
      <c r="P506" t="s">
        <v>10492</v>
      </c>
      <c r="Q506" t="s">
        <v>77</v>
      </c>
      <c r="R506" t="s">
        <v>10493</v>
      </c>
      <c r="S506" t="s">
        <v>65</v>
      </c>
      <c r="T506" t="s">
        <v>1061</v>
      </c>
      <c r="V506" t="s">
        <v>2731</v>
      </c>
      <c r="W506" t="s">
        <v>10494</v>
      </c>
      <c r="X506" t="s">
        <v>10495</v>
      </c>
      <c r="AA506" t="s">
        <v>49</v>
      </c>
      <c r="AC506" t="s">
        <v>331</v>
      </c>
      <c r="AD506" t="s">
        <v>51</v>
      </c>
      <c r="AF506" s="4" t="s">
        <v>10496</v>
      </c>
      <c r="AG506" s="4" t="s">
        <v>177</v>
      </c>
      <c r="AH506" s="4" t="s">
        <v>1501</v>
      </c>
      <c r="AI506" s="4">
        <v>75</v>
      </c>
    </row>
    <row r="507" spans="1:35" x14ac:dyDescent="0.2">
      <c r="A507">
        <v>1662</v>
      </c>
      <c r="B507" t="s">
        <v>10964</v>
      </c>
      <c r="C507" t="s">
        <v>264</v>
      </c>
      <c r="D507" t="s">
        <v>3664</v>
      </c>
      <c r="E507" t="s">
        <v>10965</v>
      </c>
      <c r="F507" t="s">
        <v>1463</v>
      </c>
      <c r="G507" s="1">
        <v>42607</v>
      </c>
      <c r="H507" s="1">
        <v>42217</v>
      </c>
      <c r="I507" s="1">
        <v>42244</v>
      </c>
      <c r="J507" s="4" t="s">
        <v>10966</v>
      </c>
      <c r="K507" t="s">
        <v>36</v>
      </c>
      <c r="L507" t="s">
        <v>37</v>
      </c>
      <c r="M507" t="s">
        <v>258</v>
      </c>
      <c r="N507" t="s">
        <v>39</v>
      </c>
      <c r="O507" t="s">
        <v>61</v>
      </c>
      <c r="P507" t="s">
        <v>1465</v>
      </c>
      <c r="Q507" t="s">
        <v>77</v>
      </c>
      <c r="R507" t="s">
        <v>10967</v>
      </c>
      <c r="S507" t="s">
        <v>65</v>
      </c>
      <c r="T507" t="s">
        <v>695</v>
      </c>
      <c r="V507" t="s">
        <v>1467</v>
      </c>
      <c r="W507" t="s">
        <v>1468</v>
      </c>
      <c r="X507" t="s">
        <v>1476</v>
      </c>
      <c r="AA507" t="s">
        <v>49</v>
      </c>
      <c r="AC507" t="s">
        <v>331</v>
      </c>
      <c r="AD507" t="s">
        <v>51</v>
      </c>
      <c r="AF507" s="4" t="s">
        <v>10968</v>
      </c>
      <c r="AG507" s="4" t="s">
        <v>82</v>
      </c>
      <c r="AH507" s="4" t="s">
        <v>3301</v>
      </c>
      <c r="AI507" s="4">
        <v>75</v>
      </c>
    </row>
    <row r="508" spans="1:35" x14ac:dyDescent="0.2">
      <c r="A508">
        <v>1672</v>
      </c>
      <c r="B508" t="s">
        <v>11010</v>
      </c>
      <c r="C508" t="s">
        <v>264</v>
      </c>
      <c r="D508" t="s">
        <v>11011</v>
      </c>
      <c r="E508" t="s">
        <v>11012</v>
      </c>
      <c r="F508" t="s">
        <v>1463</v>
      </c>
      <c r="G508" s="1">
        <v>42607</v>
      </c>
      <c r="H508" s="1">
        <v>42217</v>
      </c>
      <c r="I508" s="1">
        <v>42244</v>
      </c>
      <c r="J508" s="4" t="s">
        <v>11013</v>
      </c>
      <c r="K508" t="s">
        <v>36</v>
      </c>
      <c r="L508" t="s">
        <v>37</v>
      </c>
      <c r="M508" t="s">
        <v>258</v>
      </c>
      <c r="N508" t="s">
        <v>39</v>
      </c>
      <c r="O508" t="s">
        <v>61</v>
      </c>
      <c r="P508" t="s">
        <v>1465</v>
      </c>
      <c r="Q508" t="s">
        <v>77</v>
      </c>
      <c r="R508" t="s">
        <v>11014</v>
      </c>
      <c r="S508" t="s">
        <v>65</v>
      </c>
      <c r="T508" t="s">
        <v>695</v>
      </c>
      <c r="V508" t="s">
        <v>1467</v>
      </c>
      <c r="W508" t="s">
        <v>1468</v>
      </c>
      <c r="X508" t="s">
        <v>11015</v>
      </c>
      <c r="AA508" t="s">
        <v>49</v>
      </c>
      <c r="AC508" t="s">
        <v>331</v>
      </c>
      <c r="AD508" t="s">
        <v>51</v>
      </c>
      <c r="AF508" s="4" t="s">
        <v>11013</v>
      </c>
      <c r="AG508" s="4" t="s">
        <v>82</v>
      </c>
      <c r="AH508" s="4" t="s">
        <v>3301</v>
      </c>
      <c r="AI508" s="4">
        <v>75</v>
      </c>
    </row>
    <row r="509" spans="1:35" x14ac:dyDescent="0.2">
      <c r="A509">
        <v>1778</v>
      </c>
      <c r="B509" t="s">
        <v>11576</v>
      </c>
      <c r="C509" t="s">
        <v>264</v>
      </c>
      <c r="D509" t="s">
        <v>11577</v>
      </c>
      <c r="E509" t="s">
        <v>11578</v>
      </c>
      <c r="F509" t="s">
        <v>11579</v>
      </c>
      <c r="G509" s="1">
        <v>42607</v>
      </c>
      <c r="H509" s="1">
        <v>42248</v>
      </c>
      <c r="I509" s="1">
        <v>42264</v>
      </c>
      <c r="J509" s="4" t="s">
        <v>11580</v>
      </c>
      <c r="K509" t="s">
        <v>36</v>
      </c>
      <c r="L509" t="s">
        <v>37</v>
      </c>
      <c r="M509" t="s">
        <v>258</v>
      </c>
      <c r="N509" t="s">
        <v>39</v>
      </c>
      <c r="O509" t="s">
        <v>61</v>
      </c>
      <c r="P509" t="s">
        <v>11581</v>
      </c>
      <c r="Q509" t="s">
        <v>77</v>
      </c>
      <c r="R509" t="s">
        <v>11582</v>
      </c>
      <c r="S509" t="s">
        <v>65</v>
      </c>
      <c r="T509" t="s">
        <v>657</v>
      </c>
      <c r="V509" t="s">
        <v>328</v>
      </c>
      <c r="W509">
        <v>90067</v>
      </c>
      <c r="X509" t="s">
        <v>11583</v>
      </c>
      <c r="AA509" t="s">
        <v>274</v>
      </c>
      <c r="AB509" t="s">
        <v>275</v>
      </c>
      <c r="AC509" t="s">
        <v>7511</v>
      </c>
      <c r="AD509" t="s">
        <v>269</v>
      </c>
      <c r="AF509" s="4" t="s">
        <v>11584</v>
      </c>
      <c r="AG509" s="4" t="s">
        <v>82</v>
      </c>
      <c r="AH509" s="4" t="s">
        <v>1223</v>
      </c>
      <c r="AI509" s="4">
        <v>75</v>
      </c>
    </row>
    <row r="510" spans="1:35" x14ac:dyDescent="0.2">
      <c r="A510">
        <v>1795</v>
      </c>
      <c r="B510" t="s">
        <v>11690</v>
      </c>
      <c r="C510" t="s">
        <v>264</v>
      </c>
      <c r="D510" t="s">
        <v>7849</v>
      </c>
      <c r="E510" t="s">
        <v>11691</v>
      </c>
      <c r="F510" t="s">
        <v>11692</v>
      </c>
      <c r="G510" s="1">
        <v>42607</v>
      </c>
      <c r="H510" s="1">
        <v>42370</v>
      </c>
      <c r="I510" s="1">
        <v>42395</v>
      </c>
      <c r="J510" s="4" t="s">
        <v>11693</v>
      </c>
      <c r="K510" t="s">
        <v>36</v>
      </c>
      <c r="L510" t="s">
        <v>37</v>
      </c>
      <c r="M510" t="s">
        <v>258</v>
      </c>
      <c r="N510" t="s">
        <v>39</v>
      </c>
      <c r="O510" t="s">
        <v>61</v>
      </c>
      <c r="P510" t="s">
        <v>6256</v>
      </c>
      <c r="Q510" t="s">
        <v>77</v>
      </c>
      <c r="R510" t="s">
        <v>11694</v>
      </c>
      <c r="S510" t="s">
        <v>91</v>
      </c>
      <c r="T510" t="s">
        <v>606</v>
      </c>
      <c r="V510" t="s">
        <v>2166</v>
      </c>
      <c r="W510" t="s">
        <v>11695</v>
      </c>
      <c r="X510" t="s">
        <v>11696</v>
      </c>
      <c r="AA510" t="s">
        <v>274</v>
      </c>
      <c r="AC510" t="s">
        <v>6709</v>
      </c>
      <c r="AD510" t="s">
        <v>51</v>
      </c>
      <c r="AE510" t="s">
        <v>61</v>
      </c>
      <c r="AF510" s="4" t="s">
        <v>11697</v>
      </c>
      <c r="AG510" s="4" t="s">
        <v>82</v>
      </c>
      <c r="AH510" s="4" t="s">
        <v>1223</v>
      </c>
      <c r="AI510" s="4">
        <v>75</v>
      </c>
    </row>
    <row r="511" spans="1:35" x14ac:dyDescent="0.2">
      <c r="A511">
        <v>1846</v>
      </c>
      <c r="B511" t="s">
        <v>12034</v>
      </c>
      <c r="C511" t="s">
        <v>264</v>
      </c>
      <c r="D511" t="s">
        <v>509</v>
      </c>
      <c r="E511" t="s">
        <v>12035</v>
      </c>
      <c r="F511" t="s">
        <v>12036</v>
      </c>
      <c r="G511" s="1">
        <v>42607</v>
      </c>
      <c r="H511" s="1">
        <v>42401</v>
      </c>
      <c r="I511" s="1">
        <v>42404</v>
      </c>
      <c r="J511" s="4" t="s">
        <v>12037</v>
      </c>
      <c r="K511" t="s">
        <v>36</v>
      </c>
      <c r="L511" t="s">
        <v>37</v>
      </c>
      <c r="M511" t="s">
        <v>258</v>
      </c>
      <c r="N511" t="s">
        <v>39</v>
      </c>
      <c r="O511" t="s">
        <v>40</v>
      </c>
      <c r="P511" t="s">
        <v>12038</v>
      </c>
      <c r="Q511" t="s">
        <v>314</v>
      </c>
      <c r="R511" t="s">
        <v>12039</v>
      </c>
      <c r="S511" t="s">
        <v>91</v>
      </c>
      <c r="T511" t="s">
        <v>428</v>
      </c>
      <c r="V511" t="s">
        <v>751</v>
      </c>
      <c r="W511">
        <v>92121</v>
      </c>
      <c r="X511" t="s">
        <v>12040</v>
      </c>
      <c r="AA511" t="s">
        <v>49</v>
      </c>
      <c r="AC511" t="s">
        <v>2993</v>
      </c>
      <c r="AD511" t="s">
        <v>51</v>
      </c>
      <c r="AE511" t="s">
        <v>251</v>
      </c>
      <c r="AF511" s="4" t="s">
        <v>12037</v>
      </c>
      <c r="AG511" s="4" t="s">
        <v>82</v>
      </c>
      <c r="AH511" s="4" t="s">
        <v>2594</v>
      </c>
      <c r="AI511" s="4">
        <v>75</v>
      </c>
    </row>
    <row r="512" spans="1:35" x14ac:dyDescent="0.2">
      <c r="A512">
        <v>1868</v>
      </c>
      <c r="B512" t="s">
        <v>12180</v>
      </c>
      <c r="C512" t="s">
        <v>264</v>
      </c>
      <c r="D512" t="s">
        <v>561</v>
      </c>
      <c r="E512" t="s">
        <v>12181</v>
      </c>
      <c r="F512" t="s">
        <v>12182</v>
      </c>
      <c r="G512" s="1">
        <v>42607</v>
      </c>
      <c r="H512" s="1">
        <v>42370</v>
      </c>
      <c r="I512" s="1">
        <v>42395</v>
      </c>
      <c r="J512" s="4" t="s">
        <v>12183</v>
      </c>
      <c r="K512" t="s">
        <v>36</v>
      </c>
      <c r="L512" t="s">
        <v>37</v>
      </c>
      <c r="M512" t="s">
        <v>258</v>
      </c>
      <c r="N512" t="s">
        <v>39</v>
      </c>
      <c r="O512" t="s">
        <v>61</v>
      </c>
      <c r="P512" t="s">
        <v>12184</v>
      </c>
      <c r="Q512" t="s">
        <v>314</v>
      </c>
      <c r="R512" t="s">
        <v>12185</v>
      </c>
      <c r="S512" t="s">
        <v>65</v>
      </c>
      <c r="T512" t="s">
        <v>606</v>
      </c>
      <c r="V512" t="s">
        <v>8748</v>
      </c>
      <c r="W512" t="s">
        <v>12186</v>
      </c>
      <c r="X512" t="s">
        <v>12187</v>
      </c>
      <c r="AA512" t="s">
        <v>274</v>
      </c>
      <c r="AC512" t="s">
        <v>12171</v>
      </c>
      <c r="AD512" t="s">
        <v>51</v>
      </c>
      <c r="AE512" t="s">
        <v>61</v>
      </c>
      <c r="AF512" s="4" t="s">
        <v>12188</v>
      </c>
      <c r="AG512" s="4" t="s">
        <v>53</v>
      </c>
      <c r="AH512" s="4" t="s">
        <v>12189</v>
      </c>
      <c r="AI512" s="4">
        <v>75</v>
      </c>
    </row>
    <row r="513" spans="1:35" x14ac:dyDescent="0.2">
      <c r="A513">
        <v>1881</v>
      </c>
      <c r="B513" t="s">
        <v>12265</v>
      </c>
      <c r="C513" t="s">
        <v>264</v>
      </c>
      <c r="D513" t="s">
        <v>3912</v>
      </c>
      <c r="E513" t="s">
        <v>12266</v>
      </c>
      <c r="F513" t="s">
        <v>5958</v>
      </c>
      <c r="G513" s="1">
        <v>42607</v>
      </c>
      <c r="H513" s="1">
        <v>42491</v>
      </c>
      <c r="I513" s="1">
        <v>42496</v>
      </c>
      <c r="J513" s="4" t="s">
        <v>12267</v>
      </c>
      <c r="K513" t="s">
        <v>36</v>
      </c>
      <c r="L513" t="s">
        <v>37</v>
      </c>
      <c r="M513" t="s">
        <v>258</v>
      </c>
      <c r="N513" t="s">
        <v>39</v>
      </c>
      <c r="O513" t="s">
        <v>40</v>
      </c>
      <c r="P513" t="s">
        <v>5960</v>
      </c>
      <c r="Q513" t="s">
        <v>314</v>
      </c>
      <c r="R513" t="s">
        <v>12268</v>
      </c>
      <c r="S513" t="s">
        <v>44</v>
      </c>
      <c r="V513" t="s">
        <v>604</v>
      </c>
      <c r="W513">
        <v>92618</v>
      </c>
      <c r="X513" t="s">
        <v>12269</v>
      </c>
      <c r="AA513" t="s">
        <v>49</v>
      </c>
      <c r="AC513" t="s">
        <v>8801</v>
      </c>
      <c r="AD513" t="s">
        <v>40</v>
      </c>
      <c r="AF513" s="4" t="s">
        <v>12270</v>
      </c>
      <c r="AG513" s="4" t="s">
        <v>82</v>
      </c>
      <c r="AH513" s="4" t="s">
        <v>6949</v>
      </c>
      <c r="AI513" s="4">
        <v>75</v>
      </c>
    </row>
    <row r="514" spans="1:35" x14ac:dyDescent="0.2">
      <c r="A514">
        <v>1882</v>
      </c>
      <c r="B514" t="s">
        <v>12271</v>
      </c>
      <c r="C514" t="s">
        <v>264</v>
      </c>
      <c r="D514" t="s">
        <v>346</v>
      </c>
      <c r="E514" t="s">
        <v>12272</v>
      </c>
      <c r="F514" t="s">
        <v>5958</v>
      </c>
      <c r="G514" s="1">
        <v>42607</v>
      </c>
      <c r="H514" s="1">
        <v>42491</v>
      </c>
      <c r="I514" s="1">
        <v>42496</v>
      </c>
      <c r="J514" s="4" t="s">
        <v>12273</v>
      </c>
      <c r="K514" t="s">
        <v>36</v>
      </c>
      <c r="L514" t="s">
        <v>37</v>
      </c>
      <c r="M514" t="s">
        <v>258</v>
      </c>
      <c r="N514" t="s">
        <v>39</v>
      </c>
      <c r="O514" t="s">
        <v>40</v>
      </c>
      <c r="P514" t="s">
        <v>5960</v>
      </c>
      <c r="Q514" t="s">
        <v>42</v>
      </c>
      <c r="R514" t="s">
        <v>12274</v>
      </c>
      <c r="S514" t="s">
        <v>44</v>
      </c>
      <c r="T514" t="s">
        <v>606</v>
      </c>
      <c r="V514" t="s">
        <v>604</v>
      </c>
      <c r="W514">
        <v>92618</v>
      </c>
      <c r="X514" t="s">
        <v>12275</v>
      </c>
      <c r="AA514" t="s">
        <v>274</v>
      </c>
      <c r="AC514" t="s">
        <v>8801</v>
      </c>
      <c r="AD514" t="s">
        <v>40</v>
      </c>
      <c r="AF514" s="4" t="s">
        <v>12276</v>
      </c>
      <c r="AG514" s="4" t="s">
        <v>82</v>
      </c>
      <c r="AH514" s="4" t="s">
        <v>6949</v>
      </c>
      <c r="AI514" s="4">
        <v>75</v>
      </c>
    </row>
    <row r="515" spans="1:35" x14ac:dyDescent="0.2">
      <c r="A515">
        <v>1986</v>
      </c>
      <c r="B515" t="s">
        <v>12960</v>
      </c>
      <c r="C515" t="s">
        <v>264</v>
      </c>
      <c r="D515" t="s">
        <v>12961</v>
      </c>
      <c r="E515" t="s">
        <v>6788</v>
      </c>
      <c r="F515" t="s">
        <v>12962</v>
      </c>
      <c r="G515" s="1">
        <v>42564</v>
      </c>
      <c r="H515" s="1">
        <v>42401</v>
      </c>
      <c r="I515" s="1">
        <v>42410</v>
      </c>
      <c r="J515" s="4" t="s">
        <v>12963</v>
      </c>
      <c r="K515" t="s">
        <v>36</v>
      </c>
      <c r="L515" t="s">
        <v>37</v>
      </c>
      <c r="M515" t="s">
        <v>258</v>
      </c>
      <c r="N515" t="s">
        <v>39</v>
      </c>
      <c r="O515" t="s">
        <v>1879</v>
      </c>
      <c r="Q515" t="s">
        <v>77</v>
      </c>
      <c r="S515" t="s">
        <v>91</v>
      </c>
      <c r="U515" t="s">
        <v>1874</v>
      </c>
      <c r="X515" t="s">
        <v>12964</v>
      </c>
      <c r="AC515" t="s">
        <v>1878</v>
      </c>
      <c r="AD515" t="s">
        <v>51</v>
      </c>
      <c r="AE515" t="s">
        <v>1879</v>
      </c>
      <c r="AF515" s="4" t="s">
        <v>12965</v>
      </c>
      <c r="AG515" s="4" t="s">
        <v>82</v>
      </c>
      <c r="AH515" s="4" t="s">
        <v>12966</v>
      </c>
      <c r="AI515" s="4">
        <v>75</v>
      </c>
    </row>
    <row r="516" spans="1:35" x14ac:dyDescent="0.2">
      <c r="A516">
        <v>2081</v>
      </c>
      <c r="B516" t="s">
        <v>13612</v>
      </c>
      <c r="C516" t="s">
        <v>264</v>
      </c>
      <c r="D516" t="s">
        <v>13613</v>
      </c>
      <c r="E516" t="s">
        <v>13614</v>
      </c>
      <c r="F516" t="s">
        <v>13615</v>
      </c>
      <c r="G516" s="1">
        <v>42607</v>
      </c>
      <c r="H516" s="1">
        <v>42156</v>
      </c>
      <c r="I516" s="1">
        <v>42177</v>
      </c>
      <c r="J516" s="4" t="s">
        <v>9463</v>
      </c>
      <c r="K516" t="s">
        <v>36</v>
      </c>
      <c r="L516" t="s">
        <v>37</v>
      </c>
      <c r="M516" t="s">
        <v>258</v>
      </c>
      <c r="N516" t="s">
        <v>60</v>
      </c>
      <c r="O516" t="s">
        <v>40</v>
      </c>
      <c r="P516" t="s">
        <v>13616</v>
      </c>
      <c r="Q516" t="s">
        <v>314</v>
      </c>
      <c r="R516" t="s">
        <v>13617</v>
      </c>
      <c r="S516" t="s">
        <v>65</v>
      </c>
      <c r="T516" t="s">
        <v>2237</v>
      </c>
      <c r="V516" t="s">
        <v>167</v>
      </c>
      <c r="W516" t="s">
        <v>13618</v>
      </c>
      <c r="X516" t="s">
        <v>13619</v>
      </c>
      <c r="AA516" t="s">
        <v>49</v>
      </c>
      <c r="AC516" t="s">
        <v>240</v>
      </c>
      <c r="AD516" t="s">
        <v>40</v>
      </c>
      <c r="AF516" s="4" t="s">
        <v>9463</v>
      </c>
      <c r="AG516" s="4" t="s">
        <v>82</v>
      </c>
      <c r="AH516" s="4" t="s">
        <v>135</v>
      </c>
      <c r="AI516" s="4">
        <v>75</v>
      </c>
    </row>
    <row r="517" spans="1:35" x14ac:dyDescent="0.2">
      <c r="A517">
        <v>2090</v>
      </c>
      <c r="B517" t="s">
        <v>13680</v>
      </c>
      <c r="C517" t="s">
        <v>264</v>
      </c>
      <c r="D517" t="s">
        <v>13681</v>
      </c>
      <c r="E517" t="s">
        <v>13682</v>
      </c>
      <c r="F517" t="s">
        <v>2805</v>
      </c>
      <c r="G517" s="1">
        <v>42607</v>
      </c>
      <c r="H517" s="1">
        <v>42461</v>
      </c>
      <c r="I517" s="1">
        <v>42468</v>
      </c>
      <c r="J517" s="4" t="s">
        <v>13683</v>
      </c>
      <c r="K517" t="s">
        <v>36</v>
      </c>
      <c r="L517" t="s">
        <v>37</v>
      </c>
      <c r="M517" t="s">
        <v>258</v>
      </c>
      <c r="N517" t="s">
        <v>39</v>
      </c>
      <c r="O517" t="s">
        <v>40</v>
      </c>
      <c r="P517" t="s">
        <v>13684</v>
      </c>
      <c r="Q517" t="s">
        <v>42</v>
      </c>
      <c r="R517" t="s">
        <v>13685</v>
      </c>
      <c r="S517" t="s">
        <v>44</v>
      </c>
      <c r="T517" t="s">
        <v>738</v>
      </c>
      <c r="V517" t="s">
        <v>799</v>
      </c>
      <c r="W517" t="s">
        <v>2756</v>
      </c>
      <c r="X517" t="s">
        <v>13686</v>
      </c>
      <c r="AA517" t="s">
        <v>49</v>
      </c>
      <c r="AC517" t="s">
        <v>240</v>
      </c>
      <c r="AD517" t="s">
        <v>40</v>
      </c>
      <c r="AF517" s="4" t="s">
        <v>13683</v>
      </c>
      <c r="AG517" s="4" t="s">
        <v>70</v>
      </c>
      <c r="AH517" s="4" t="s">
        <v>13683</v>
      </c>
      <c r="AI517" s="4">
        <v>75</v>
      </c>
    </row>
    <row r="518" spans="1:35" x14ac:dyDescent="0.2">
      <c r="A518">
        <v>2235</v>
      </c>
      <c r="B518" t="s">
        <v>14652</v>
      </c>
      <c r="C518" t="s">
        <v>264</v>
      </c>
      <c r="D518" t="s">
        <v>9805</v>
      </c>
      <c r="E518" t="s">
        <v>14611</v>
      </c>
      <c r="F518" t="s">
        <v>14647</v>
      </c>
      <c r="G518" s="1">
        <v>42607</v>
      </c>
      <c r="H518" s="1">
        <v>42036</v>
      </c>
      <c r="I518" s="1">
        <v>42046</v>
      </c>
      <c r="J518" s="4" t="s">
        <v>14653</v>
      </c>
      <c r="K518" t="s">
        <v>36</v>
      </c>
      <c r="L518" t="s">
        <v>37</v>
      </c>
      <c r="M518" t="s">
        <v>258</v>
      </c>
      <c r="N518" t="s">
        <v>39</v>
      </c>
      <c r="O518" t="s">
        <v>61</v>
      </c>
      <c r="P518" t="s">
        <v>11793</v>
      </c>
      <c r="Q518" t="s">
        <v>77</v>
      </c>
      <c r="R518" t="s">
        <v>14654</v>
      </c>
      <c r="S518" t="s">
        <v>65</v>
      </c>
      <c r="T518" t="s">
        <v>45</v>
      </c>
      <c r="V518" t="s">
        <v>138</v>
      </c>
      <c r="W518" t="s">
        <v>11795</v>
      </c>
      <c r="X518" t="s">
        <v>14650</v>
      </c>
      <c r="Y518" t="s">
        <v>8514</v>
      </c>
      <c r="AA518" t="s">
        <v>49</v>
      </c>
      <c r="AC518" t="s">
        <v>2455</v>
      </c>
      <c r="AD518" t="s">
        <v>51</v>
      </c>
      <c r="AF518" s="4" t="s">
        <v>14655</v>
      </c>
      <c r="AG518" s="4" t="s">
        <v>82</v>
      </c>
      <c r="AH518" s="4" t="s">
        <v>135</v>
      </c>
      <c r="AI518" s="4">
        <v>75</v>
      </c>
    </row>
    <row r="519" spans="1:35" x14ac:dyDescent="0.2">
      <c r="A519">
        <v>2252</v>
      </c>
      <c r="B519" t="s">
        <v>14727</v>
      </c>
      <c r="C519" t="s">
        <v>264</v>
      </c>
      <c r="D519" t="s">
        <v>1547</v>
      </c>
      <c r="E519" t="s">
        <v>14728</v>
      </c>
      <c r="F519" t="s">
        <v>855</v>
      </c>
      <c r="G519" s="1">
        <v>42607</v>
      </c>
      <c r="H519" s="1">
        <v>41913</v>
      </c>
      <c r="I519" s="1">
        <v>41939</v>
      </c>
      <c r="J519" s="4" t="s">
        <v>14729</v>
      </c>
      <c r="K519" t="s">
        <v>36</v>
      </c>
      <c r="L519" t="s">
        <v>37</v>
      </c>
      <c r="M519" t="s">
        <v>258</v>
      </c>
      <c r="N519" t="s">
        <v>39</v>
      </c>
      <c r="O519" t="s">
        <v>40</v>
      </c>
      <c r="P519" t="s">
        <v>12434</v>
      </c>
      <c r="Q519" t="s">
        <v>77</v>
      </c>
      <c r="R519" t="s">
        <v>14730</v>
      </c>
      <c r="S519" t="s">
        <v>65</v>
      </c>
      <c r="T519" t="s">
        <v>327</v>
      </c>
      <c r="V519" t="s">
        <v>159</v>
      </c>
      <c r="W519" t="s">
        <v>12436</v>
      </c>
      <c r="X519" t="s">
        <v>14731</v>
      </c>
      <c r="AA519" t="s">
        <v>274</v>
      </c>
      <c r="AC519" t="s">
        <v>14732</v>
      </c>
      <c r="AD519" t="s">
        <v>51</v>
      </c>
      <c r="AF519" s="4" t="s">
        <v>14733</v>
      </c>
      <c r="AG519" s="4" t="s">
        <v>82</v>
      </c>
      <c r="AH519" s="4" t="s">
        <v>1223</v>
      </c>
      <c r="AI519" s="4">
        <v>75</v>
      </c>
    </row>
    <row r="520" spans="1:35" x14ac:dyDescent="0.2">
      <c r="A520">
        <v>2297</v>
      </c>
      <c r="B520" t="s">
        <v>15023</v>
      </c>
      <c r="C520" t="s">
        <v>264</v>
      </c>
      <c r="D520" t="s">
        <v>1121</v>
      </c>
      <c r="E520" t="s">
        <v>15024</v>
      </c>
      <c r="F520" t="s">
        <v>1421</v>
      </c>
      <c r="G520" s="1">
        <v>42607</v>
      </c>
      <c r="H520" s="1">
        <v>42522</v>
      </c>
      <c r="I520" s="1">
        <v>42551</v>
      </c>
      <c r="J520" s="4" t="s">
        <v>15025</v>
      </c>
      <c r="K520" t="s">
        <v>36</v>
      </c>
      <c r="L520" t="s">
        <v>37</v>
      </c>
      <c r="M520" t="s">
        <v>258</v>
      </c>
      <c r="N520" t="s">
        <v>39</v>
      </c>
      <c r="O520" t="s">
        <v>269</v>
      </c>
      <c r="P520" t="s">
        <v>15026</v>
      </c>
      <c r="Q520" t="s">
        <v>314</v>
      </c>
      <c r="R520" t="s">
        <v>15027</v>
      </c>
      <c r="S520" t="s">
        <v>44</v>
      </c>
      <c r="T520" t="s">
        <v>45</v>
      </c>
      <c r="V520" t="s">
        <v>604</v>
      </c>
      <c r="W520">
        <v>92612</v>
      </c>
      <c r="X520" t="s">
        <v>1424</v>
      </c>
      <c r="AA520" t="s">
        <v>49</v>
      </c>
      <c r="AB520" t="s">
        <v>288</v>
      </c>
      <c r="AC520" t="s">
        <v>7511</v>
      </c>
      <c r="AD520" t="s">
        <v>269</v>
      </c>
      <c r="AF520" s="4" t="s">
        <v>15028</v>
      </c>
      <c r="AG520" s="4" t="s">
        <v>107</v>
      </c>
      <c r="AH520" s="4" t="s">
        <v>6151</v>
      </c>
      <c r="AI520" s="4">
        <v>75</v>
      </c>
    </row>
    <row r="521" spans="1:35" x14ac:dyDescent="0.2">
      <c r="A521">
        <v>2312</v>
      </c>
      <c r="B521" t="s">
        <v>15116</v>
      </c>
      <c r="C521" t="s">
        <v>264</v>
      </c>
      <c r="D521" t="s">
        <v>866</v>
      </c>
      <c r="E521" t="s">
        <v>15117</v>
      </c>
      <c r="F521" t="s">
        <v>292</v>
      </c>
      <c r="G521" s="1">
        <v>42607</v>
      </c>
      <c r="H521" s="1">
        <v>42552</v>
      </c>
      <c r="I521" s="1">
        <v>42557</v>
      </c>
      <c r="J521" s="4" t="s">
        <v>15118</v>
      </c>
      <c r="K521" t="s">
        <v>36</v>
      </c>
      <c r="L521" t="s">
        <v>37</v>
      </c>
      <c r="M521" t="s">
        <v>258</v>
      </c>
      <c r="N521" t="s">
        <v>39</v>
      </c>
      <c r="O521" t="s">
        <v>269</v>
      </c>
      <c r="P521" t="s">
        <v>15119</v>
      </c>
      <c r="Q521" t="s">
        <v>77</v>
      </c>
      <c r="R521" t="s">
        <v>15120</v>
      </c>
      <c r="S521" t="s">
        <v>44</v>
      </c>
      <c r="T521" t="s">
        <v>45</v>
      </c>
      <c r="V521" t="s">
        <v>66</v>
      </c>
      <c r="W521">
        <v>94043</v>
      </c>
      <c r="X521" t="s">
        <v>9843</v>
      </c>
      <c r="AA521" t="s">
        <v>287</v>
      </c>
      <c r="AB521" t="s">
        <v>275</v>
      </c>
      <c r="AC521" t="s">
        <v>6018</v>
      </c>
      <c r="AD521" t="s">
        <v>269</v>
      </c>
      <c r="AF521" s="4" t="s">
        <v>15121</v>
      </c>
      <c r="AG521" s="4" t="s">
        <v>82</v>
      </c>
      <c r="AH521" s="4" t="s">
        <v>1223</v>
      </c>
      <c r="AI521" s="4">
        <v>75</v>
      </c>
    </row>
    <row r="522" spans="1:35" x14ac:dyDescent="0.2">
      <c r="A522">
        <v>2313</v>
      </c>
      <c r="B522" t="s">
        <v>15122</v>
      </c>
      <c r="C522" t="s">
        <v>264</v>
      </c>
      <c r="D522" t="s">
        <v>4704</v>
      </c>
      <c r="E522" t="s">
        <v>14479</v>
      </c>
      <c r="F522" t="s">
        <v>6165</v>
      </c>
      <c r="G522" s="1">
        <v>42607</v>
      </c>
      <c r="H522" s="1">
        <v>42552</v>
      </c>
      <c r="I522" s="1">
        <v>42557</v>
      </c>
      <c r="J522" s="4" t="s">
        <v>15123</v>
      </c>
      <c r="K522" t="s">
        <v>36</v>
      </c>
      <c r="L522" t="s">
        <v>37</v>
      </c>
      <c r="M522" t="s">
        <v>258</v>
      </c>
      <c r="N522" t="s">
        <v>39</v>
      </c>
      <c r="O522" t="s">
        <v>269</v>
      </c>
      <c r="P522" t="s">
        <v>6167</v>
      </c>
      <c r="Q522" t="s">
        <v>314</v>
      </c>
      <c r="R522" t="s">
        <v>15124</v>
      </c>
      <c r="S522" t="s">
        <v>44</v>
      </c>
      <c r="T522" t="s">
        <v>45</v>
      </c>
      <c r="V522" t="s">
        <v>2731</v>
      </c>
      <c r="W522">
        <v>94089</v>
      </c>
      <c r="X522" t="s">
        <v>15125</v>
      </c>
      <c r="AA522" t="s">
        <v>287</v>
      </c>
      <c r="AB522" t="s">
        <v>275</v>
      </c>
      <c r="AC522" t="s">
        <v>6018</v>
      </c>
      <c r="AD522" t="s">
        <v>269</v>
      </c>
      <c r="AF522" s="4" t="s">
        <v>15123</v>
      </c>
      <c r="AG522" s="4" t="s">
        <v>82</v>
      </c>
      <c r="AH522" s="4" t="s">
        <v>1223</v>
      </c>
      <c r="AI522" s="4">
        <v>75</v>
      </c>
    </row>
    <row r="523" spans="1:35" x14ac:dyDescent="0.2">
      <c r="A523">
        <v>2315</v>
      </c>
      <c r="B523" t="s">
        <v>15130</v>
      </c>
      <c r="C523" t="s">
        <v>264</v>
      </c>
      <c r="D523" t="s">
        <v>1744</v>
      </c>
      <c r="E523" t="s">
        <v>15131</v>
      </c>
      <c r="F523" t="s">
        <v>2027</v>
      </c>
      <c r="G523" s="1">
        <v>42607</v>
      </c>
      <c r="H523" s="1">
        <v>42552</v>
      </c>
      <c r="I523" s="1">
        <v>42557</v>
      </c>
      <c r="J523" s="4" t="s">
        <v>15132</v>
      </c>
      <c r="K523" t="s">
        <v>36</v>
      </c>
      <c r="L523" t="s">
        <v>37</v>
      </c>
      <c r="M523" t="s">
        <v>268</v>
      </c>
      <c r="N523" t="s">
        <v>60</v>
      </c>
      <c r="O523" t="s">
        <v>269</v>
      </c>
      <c r="P523" t="s">
        <v>14898</v>
      </c>
      <c r="Q523" t="s">
        <v>270</v>
      </c>
      <c r="R523" t="s">
        <v>15133</v>
      </c>
      <c r="S523" t="s">
        <v>44</v>
      </c>
      <c r="T523" t="s">
        <v>45</v>
      </c>
      <c r="V523" t="s">
        <v>2194</v>
      </c>
      <c r="W523">
        <v>94065</v>
      </c>
      <c r="X523" t="s">
        <v>12235</v>
      </c>
      <c r="AA523" t="s">
        <v>287</v>
      </c>
      <c r="AB523" t="s">
        <v>275</v>
      </c>
      <c r="AC523" t="s">
        <v>6018</v>
      </c>
      <c r="AD523" t="s">
        <v>269</v>
      </c>
      <c r="AF523" s="4" t="s">
        <v>15134</v>
      </c>
      <c r="AG523" s="4" t="s">
        <v>82</v>
      </c>
      <c r="AH523" s="4" t="s">
        <v>1223</v>
      </c>
      <c r="AI523" s="4">
        <v>75</v>
      </c>
    </row>
    <row r="524" spans="1:35" x14ac:dyDescent="0.2">
      <c r="A524">
        <v>2326</v>
      </c>
      <c r="B524" t="s">
        <v>15201</v>
      </c>
      <c r="C524" t="s">
        <v>264</v>
      </c>
      <c r="D524" t="s">
        <v>4853</v>
      </c>
      <c r="E524" t="s">
        <v>15202</v>
      </c>
      <c r="F524" t="s">
        <v>13449</v>
      </c>
      <c r="G524" s="1">
        <v>42607</v>
      </c>
      <c r="H524" s="1">
        <v>42552</v>
      </c>
      <c r="I524" s="1">
        <v>42557</v>
      </c>
      <c r="J524" s="4" t="s">
        <v>15203</v>
      </c>
      <c r="K524" t="s">
        <v>36</v>
      </c>
      <c r="L524" t="s">
        <v>37</v>
      </c>
      <c r="M524" t="s">
        <v>258</v>
      </c>
      <c r="N524" t="s">
        <v>39</v>
      </c>
      <c r="O524" t="s">
        <v>269</v>
      </c>
      <c r="P524" t="s">
        <v>15204</v>
      </c>
      <c r="Q524" t="s">
        <v>314</v>
      </c>
      <c r="R524" t="s">
        <v>15205</v>
      </c>
      <c r="S524" t="s">
        <v>44</v>
      </c>
      <c r="T524" t="s">
        <v>45</v>
      </c>
      <c r="V524" t="s">
        <v>159</v>
      </c>
      <c r="W524">
        <v>94105</v>
      </c>
      <c r="X524" t="s">
        <v>15206</v>
      </c>
      <c r="AA524" t="s">
        <v>287</v>
      </c>
      <c r="AB524" t="s">
        <v>275</v>
      </c>
      <c r="AC524" t="s">
        <v>6018</v>
      </c>
      <c r="AD524" t="s">
        <v>269</v>
      </c>
      <c r="AF524" s="4" t="s">
        <v>15207</v>
      </c>
      <c r="AG524" s="4" t="s">
        <v>82</v>
      </c>
      <c r="AH524" s="4" t="s">
        <v>1223</v>
      </c>
      <c r="AI524" s="4">
        <v>75</v>
      </c>
    </row>
    <row r="525" spans="1:35" x14ac:dyDescent="0.2">
      <c r="A525">
        <v>2343</v>
      </c>
      <c r="B525" t="s">
        <v>15304</v>
      </c>
      <c r="C525" t="s">
        <v>264</v>
      </c>
      <c r="D525" t="s">
        <v>484</v>
      </c>
      <c r="E525" t="s">
        <v>15305</v>
      </c>
      <c r="F525" t="s">
        <v>15306</v>
      </c>
      <c r="G525" s="1">
        <v>42607</v>
      </c>
      <c r="H525" s="1">
        <v>42552</v>
      </c>
      <c r="I525" s="1">
        <v>42557</v>
      </c>
      <c r="J525" s="4" t="s">
        <v>15307</v>
      </c>
      <c r="K525" t="s">
        <v>36</v>
      </c>
      <c r="L525" t="s">
        <v>37</v>
      </c>
      <c r="M525" t="s">
        <v>258</v>
      </c>
      <c r="N525" t="s">
        <v>39</v>
      </c>
      <c r="O525" t="s">
        <v>269</v>
      </c>
      <c r="P525" t="s">
        <v>15308</v>
      </c>
      <c r="Q525" t="s">
        <v>42</v>
      </c>
      <c r="R525" t="s">
        <v>15309</v>
      </c>
      <c r="S525" t="s">
        <v>44</v>
      </c>
      <c r="T525" t="s">
        <v>45</v>
      </c>
      <c r="V525" t="s">
        <v>604</v>
      </c>
      <c r="W525">
        <v>92612</v>
      </c>
      <c r="X525" t="s">
        <v>15310</v>
      </c>
      <c r="AA525" t="s">
        <v>287</v>
      </c>
      <c r="AB525" t="s">
        <v>288</v>
      </c>
      <c r="AC525" t="s">
        <v>6018</v>
      </c>
      <c r="AD525" t="s">
        <v>269</v>
      </c>
      <c r="AF525" s="4" t="s">
        <v>15311</v>
      </c>
      <c r="AG525" s="4" t="s">
        <v>107</v>
      </c>
      <c r="AH525" s="4" t="s">
        <v>6151</v>
      </c>
      <c r="AI525" s="4">
        <v>75</v>
      </c>
    </row>
    <row r="526" spans="1:35" x14ac:dyDescent="0.2">
      <c r="A526">
        <v>2381</v>
      </c>
      <c r="B526" t="s">
        <v>15538</v>
      </c>
      <c r="C526" t="s">
        <v>264</v>
      </c>
      <c r="D526" t="s">
        <v>15539</v>
      </c>
      <c r="E526" t="s">
        <v>15540</v>
      </c>
      <c r="F526" t="s">
        <v>15504</v>
      </c>
      <c r="G526" s="1">
        <v>42607</v>
      </c>
      <c r="H526" s="1">
        <v>42552</v>
      </c>
      <c r="I526" s="1">
        <v>42563</v>
      </c>
      <c r="J526" s="4" t="s">
        <v>15541</v>
      </c>
      <c r="K526" t="s">
        <v>36</v>
      </c>
      <c r="L526" t="s">
        <v>37</v>
      </c>
      <c r="M526" t="s">
        <v>258</v>
      </c>
      <c r="N526" t="s">
        <v>39</v>
      </c>
      <c r="O526" t="s">
        <v>40</v>
      </c>
      <c r="P526" t="s">
        <v>3980</v>
      </c>
      <c r="Q526" t="s">
        <v>314</v>
      </c>
      <c r="R526" t="s">
        <v>15542</v>
      </c>
      <c r="S526" t="s">
        <v>44</v>
      </c>
      <c r="V526" t="s">
        <v>15543</v>
      </c>
      <c r="W526">
        <v>90404</v>
      </c>
      <c r="X526" t="s">
        <v>15544</v>
      </c>
      <c r="AA526" t="s">
        <v>49</v>
      </c>
      <c r="AC526" t="s">
        <v>7312</v>
      </c>
      <c r="AD526" t="s">
        <v>40</v>
      </c>
      <c r="AF526" s="4" t="s">
        <v>15541</v>
      </c>
      <c r="AG526" s="4" t="s">
        <v>82</v>
      </c>
      <c r="AH526" s="4" t="s">
        <v>2594</v>
      </c>
      <c r="AI526" s="4">
        <v>75</v>
      </c>
    </row>
    <row r="527" spans="1:35" x14ac:dyDescent="0.2">
      <c r="A527">
        <v>2442</v>
      </c>
      <c r="B527" t="s">
        <v>15908</v>
      </c>
      <c r="C527" t="s">
        <v>264</v>
      </c>
      <c r="D527" t="s">
        <v>803</v>
      </c>
      <c r="E527" t="s">
        <v>15909</v>
      </c>
      <c r="F527" t="s">
        <v>15910</v>
      </c>
      <c r="G527" s="1">
        <v>42607</v>
      </c>
      <c r="H527" s="1">
        <v>42552</v>
      </c>
      <c r="I527" s="1">
        <v>42563</v>
      </c>
      <c r="J527" s="4" t="s">
        <v>15911</v>
      </c>
      <c r="K527" t="s">
        <v>36</v>
      </c>
      <c r="L527" t="s">
        <v>37</v>
      </c>
      <c r="M527" t="s">
        <v>258</v>
      </c>
      <c r="N527" t="s">
        <v>39</v>
      </c>
      <c r="O527" t="s">
        <v>40</v>
      </c>
      <c r="P527" t="s">
        <v>15912</v>
      </c>
      <c r="Q527" t="s">
        <v>314</v>
      </c>
      <c r="R527" t="s">
        <v>15913</v>
      </c>
      <c r="S527" t="s">
        <v>44</v>
      </c>
      <c r="V527" t="s">
        <v>2194</v>
      </c>
      <c r="W527">
        <v>94603</v>
      </c>
      <c r="X527" t="s">
        <v>15914</v>
      </c>
      <c r="AA527" t="s">
        <v>49</v>
      </c>
      <c r="AC527" t="s">
        <v>7312</v>
      </c>
      <c r="AD527" t="s">
        <v>40</v>
      </c>
      <c r="AF527" s="4" t="s">
        <v>15911</v>
      </c>
      <c r="AG527" s="4" t="s">
        <v>82</v>
      </c>
      <c r="AH527" s="4" t="s">
        <v>2594</v>
      </c>
      <c r="AI527" s="4">
        <v>75</v>
      </c>
    </row>
    <row r="528" spans="1:35" x14ac:dyDescent="0.2">
      <c r="A528">
        <v>2463</v>
      </c>
      <c r="B528" t="s">
        <v>16043</v>
      </c>
      <c r="C528" t="s">
        <v>264</v>
      </c>
      <c r="D528" t="s">
        <v>301</v>
      </c>
      <c r="E528" t="s">
        <v>16044</v>
      </c>
      <c r="F528" t="s">
        <v>6165</v>
      </c>
      <c r="G528" s="1">
        <v>42607</v>
      </c>
      <c r="H528" s="1">
        <v>42552</v>
      </c>
      <c r="I528" s="1">
        <v>42563</v>
      </c>
      <c r="J528" s="4" t="s">
        <v>16045</v>
      </c>
      <c r="K528" t="s">
        <v>36</v>
      </c>
      <c r="L528" t="s">
        <v>37</v>
      </c>
      <c r="M528" t="s">
        <v>258</v>
      </c>
      <c r="N528" t="s">
        <v>39</v>
      </c>
      <c r="O528" t="s">
        <v>40</v>
      </c>
      <c r="P528" t="s">
        <v>6167</v>
      </c>
      <c r="Q528" t="s">
        <v>314</v>
      </c>
      <c r="R528" t="s">
        <v>16046</v>
      </c>
      <c r="S528" t="s">
        <v>44</v>
      </c>
      <c r="V528" t="s">
        <v>2731</v>
      </c>
      <c r="W528">
        <v>94089</v>
      </c>
      <c r="X528" t="s">
        <v>16047</v>
      </c>
      <c r="AA528" t="s">
        <v>49</v>
      </c>
      <c r="AC528" t="s">
        <v>7312</v>
      </c>
      <c r="AD528" t="s">
        <v>40</v>
      </c>
      <c r="AF528" s="4" t="s">
        <v>16045</v>
      </c>
      <c r="AG528" s="4" t="s">
        <v>82</v>
      </c>
      <c r="AH528" s="4" t="s">
        <v>2440</v>
      </c>
      <c r="AI528" s="4">
        <v>75</v>
      </c>
    </row>
    <row r="529" spans="1:35" x14ac:dyDescent="0.2">
      <c r="A529">
        <v>2492</v>
      </c>
      <c r="B529" t="s">
        <v>16223</v>
      </c>
      <c r="C529" t="s">
        <v>264</v>
      </c>
      <c r="D529" t="s">
        <v>16224</v>
      </c>
      <c r="E529" t="s">
        <v>16225</v>
      </c>
      <c r="F529" t="s">
        <v>2637</v>
      </c>
      <c r="G529" s="1">
        <v>42607</v>
      </c>
      <c r="H529" s="1">
        <v>42552</v>
      </c>
      <c r="I529" s="1">
        <v>42563</v>
      </c>
      <c r="J529" s="4" t="s">
        <v>13683</v>
      </c>
      <c r="K529" t="s">
        <v>36</v>
      </c>
      <c r="L529" t="s">
        <v>37</v>
      </c>
      <c r="M529" t="s">
        <v>258</v>
      </c>
      <c r="N529" t="s">
        <v>39</v>
      </c>
      <c r="O529" t="s">
        <v>40</v>
      </c>
      <c r="P529" t="s">
        <v>16226</v>
      </c>
      <c r="Q529" t="s">
        <v>314</v>
      </c>
      <c r="R529" t="s">
        <v>16227</v>
      </c>
      <c r="S529" t="s">
        <v>44</v>
      </c>
      <c r="T529" t="s">
        <v>16228</v>
      </c>
      <c r="V529" t="s">
        <v>2641</v>
      </c>
      <c r="W529">
        <v>91506</v>
      </c>
      <c r="X529" t="s">
        <v>16229</v>
      </c>
      <c r="AA529" t="s">
        <v>49</v>
      </c>
      <c r="AC529" t="s">
        <v>7312</v>
      </c>
      <c r="AD529" t="s">
        <v>40</v>
      </c>
      <c r="AF529" s="4" t="s">
        <v>13683</v>
      </c>
      <c r="AG529" s="4" t="s">
        <v>70</v>
      </c>
      <c r="AH529" s="4" t="s">
        <v>13683</v>
      </c>
      <c r="AI529" s="4">
        <v>75</v>
      </c>
    </row>
    <row r="530" spans="1:35" x14ac:dyDescent="0.2">
      <c r="A530">
        <v>2499</v>
      </c>
      <c r="B530" t="s">
        <v>16265</v>
      </c>
      <c r="C530" t="s">
        <v>264</v>
      </c>
      <c r="D530" t="s">
        <v>9673</v>
      </c>
      <c r="E530" t="s">
        <v>7689</v>
      </c>
      <c r="F530" t="s">
        <v>13134</v>
      </c>
      <c r="G530" s="1">
        <v>42607</v>
      </c>
      <c r="H530" s="1">
        <v>42552</v>
      </c>
      <c r="I530" s="1">
        <v>42563</v>
      </c>
      <c r="J530" s="4" t="s">
        <v>16266</v>
      </c>
      <c r="K530" t="s">
        <v>36</v>
      </c>
      <c r="L530" t="s">
        <v>37</v>
      </c>
      <c r="M530" t="s">
        <v>258</v>
      </c>
      <c r="N530" t="s">
        <v>39</v>
      </c>
      <c r="O530" t="s">
        <v>1879</v>
      </c>
      <c r="P530" t="s">
        <v>2796</v>
      </c>
      <c r="Q530" t="s">
        <v>77</v>
      </c>
      <c r="R530" t="s">
        <v>16267</v>
      </c>
      <c r="S530" t="s">
        <v>44</v>
      </c>
      <c r="T530" t="s">
        <v>283</v>
      </c>
      <c r="V530" t="s">
        <v>604</v>
      </c>
      <c r="W530" t="s">
        <v>2798</v>
      </c>
      <c r="X530" t="s">
        <v>16268</v>
      </c>
      <c r="AA530" t="s">
        <v>274</v>
      </c>
      <c r="AC530" t="s">
        <v>9888</v>
      </c>
      <c r="AD530" t="s">
        <v>594</v>
      </c>
      <c r="AE530" t="s">
        <v>594</v>
      </c>
      <c r="AF530" s="4" t="s">
        <v>16269</v>
      </c>
      <c r="AG530" s="4" t="s">
        <v>53</v>
      </c>
      <c r="AH530" s="4" t="s">
        <v>332</v>
      </c>
      <c r="AI530" s="4">
        <v>75</v>
      </c>
    </row>
    <row r="531" spans="1:35" x14ac:dyDescent="0.2">
      <c r="A531">
        <v>2530</v>
      </c>
      <c r="B531" t="s">
        <v>16441</v>
      </c>
      <c r="C531" t="s">
        <v>264</v>
      </c>
      <c r="D531" t="s">
        <v>409</v>
      </c>
      <c r="E531" t="s">
        <v>16442</v>
      </c>
      <c r="F531" t="s">
        <v>16443</v>
      </c>
      <c r="G531" s="1">
        <v>42607</v>
      </c>
      <c r="H531" s="1">
        <v>42552</v>
      </c>
      <c r="I531" s="1">
        <v>42557</v>
      </c>
      <c r="J531" s="4" t="s">
        <v>16444</v>
      </c>
      <c r="K531" t="s">
        <v>36</v>
      </c>
      <c r="L531" t="s">
        <v>37</v>
      </c>
      <c r="M531" t="s">
        <v>258</v>
      </c>
      <c r="N531" t="s">
        <v>39</v>
      </c>
      <c r="O531" t="s">
        <v>269</v>
      </c>
      <c r="P531" t="s">
        <v>2548</v>
      </c>
      <c r="Q531" t="s">
        <v>42</v>
      </c>
      <c r="R531" t="s">
        <v>16445</v>
      </c>
      <c r="S531" t="s">
        <v>44</v>
      </c>
      <c r="T531" t="s">
        <v>327</v>
      </c>
      <c r="V531" t="s">
        <v>1875</v>
      </c>
      <c r="W531">
        <v>92660</v>
      </c>
      <c r="X531" t="s">
        <v>16446</v>
      </c>
      <c r="AA531" t="s">
        <v>274</v>
      </c>
      <c r="AB531" t="s">
        <v>288</v>
      </c>
      <c r="AC531" t="s">
        <v>6018</v>
      </c>
      <c r="AD531" t="s">
        <v>269</v>
      </c>
      <c r="AF531" s="4" t="s">
        <v>16444</v>
      </c>
      <c r="AG531" s="4" t="s">
        <v>107</v>
      </c>
      <c r="AH531" s="4" t="s">
        <v>6151</v>
      </c>
      <c r="AI531" s="4">
        <v>75</v>
      </c>
    </row>
    <row r="532" spans="1:35" x14ac:dyDescent="0.2">
      <c r="A532">
        <v>2531</v>
      </c>
      <c r="B532" t="s">
        <v>16447</v>
      </c>
      <c r="C532" t="s">
        <v>264</v>
      </c>
      <c r="D532" t="s">
        <v>5482</v>
      </c>
      <c r="E532" t="s">
        <v>16448</v>
      </c>
      <c r="F532" t="s">
        <v>13881</v>
      </c>
      <c r="G532" s="1">
        <v>42607</v>
      </c>
      <c r="H532" s="1">
        <v>42552</v>
      </c>
      <c r="I532" s="1">
        <v>42557</v>
      </c>
      <c r="J532" s="4" t="s">
        <v>15307</v>
      </c>
      <c r="K532" t="s">
        <v>36</v>
      </c>
      <c r="L532" t="s">
        <v>37</v>
      </c>
      <c r="M532" t="s">
        <v>401</v>
      </c>
      <c r="N532" t="s">
        <v>39</v>
      </c>
      <c r="O532" t="s">
        <v>269</v>
      </c>
      <c r="P532" t="s">
        <v>16449</v>
      </c>
      <c r="Q532" t="s">
        <v>314</v>
      </c>
      <c r="R532" t="s">
        <v>16450</v>
      </c>
      <c r="S532" t="s">
        <v>44</v>
      </c>
      <c r="T532" t="s">
        <v>45</v>
      </c>
      <c r="V532" t="s">
        <v>1118</v>
      </c>
      <c r="W532">
        <v>94903</v>
      </c>
      <c r="X532" t="s">
        <v>16451</v>
      </c>
      <c r="AA532" t="s">
        <v>287</v>
      </c>
      <c r="AB532" t="s">
        <v>288</v>
      </c>
      <c r="AC532" t="s">
        <v>6018</v>
      </c>
      <c r="AD532" t="s">
        <v>269</v>
      </c>
      <c r="AF532" s="4" t="s">
        <v>15311</v>
      </c>
      <c r="AG532" s="4" t="s">
        <v>107</v>
      </c>
      <c r="AH532" s="4" t="s">
        <v>6151</v>
      </c>
      <c r="AI532" s="4">
        <v>75</v>
      </c>
    </row>
    <row r="533" spans="1:35" x14ac:dyDescent="0.2">
      <c r="A533">
        <v>2565</v>
      </c>
      <c r="B533" t="s">
        <v>16647</v>
      </c>
      <c r="C533" t="s">
        <v>264</v>
      </c>
      <c r="D533" t="s">
        <v>2751</v>
      </c>
      <c r="E533" t="s">
        <v>16648</v>
      </c>
      <c r="F533" t="s">
        <v>16649</v>
      </c>
      <c r="G533" s="1">
        <v>42607</v>
      </c>
      <c r="H533" s="1">
        <v>42309</v>
      </c>
      <c r="I533" s="1">
        <v>42324</v>
      </c>
      <c r="J533" s="4" t="s">
        <v>16650</v>
      </c>
      <c r="K533" t="s">
        <v>36</v>
      </c>
      <c r="L533" t="s">
        <v>37</v>
      </c>
      <c r="M533" t="s">
        <v>258</v>
      </c>
      <c r="N533" t="s">
        <v>39</v>
      </c>
      <c r="O533" t="s">
        <v>61</v>
      </c>
      <c r="Q533" t="s">
        <v>77</v>
      </c>
      <c r="R533" t="s">
        <v>16651</v>
      </c>
      <c r="S533" t="s">
        <v>91</v>
      </c>
      <c r="X533" t="s">
        <v>16652</v>
      </c>
      <c r="AA533" t="s">
        <v>49</v>
      </c>
      <c r="AC533" t="s">
        <v>2205</v>
      </c>
      <c r="AD533" t="s">
        <v>51</v>
      </c>
      <c r="AF533" s="4" t="s">
        <v>16653</v>
      </c>
      <c r="AG533" s="4" t="s">
        <v>53</v>
      </c>
      <c r="AH533" s="4" t="s">
        <v>332</v>
      </c>
      <c r="AI533" s="4">
        <v>75</v>
      </c>
    </row>
    <row r="534" spans="1:35" x14ac:dyDescent="0.2">
      <c r="A534">
        <v>2584</v>
      </c>
      <c r="B534" t="s">
        <v>16768</v>
      </c>
      <c r="C534" t="s">
        <v>264</v>
      </c>
      <c r="D534" t="s">
        <v>509</v>
      </c>
      <c r="E534" t="s">
        <v>16769</v>
      </c>
      <c r="F534" t="s">
        <v>4808</v>
      </c>
      <c r="G534" s="1">
        <v>42607</v>
      </c>
      <c r="H534" s="1">
        <v>41913</v>
      </c>
      <c r="I534" s="1">
        <v>41940</v>
      </c>
      <c r="J534" s="4" t="s">
        <v>16770</v>
      </c>
      <c r="K534" t="s">
        <v>36</v>
      </c>
      <c r="L534" t="s">
        <v>37</v>
      </c>
      <c r="M534" t="s">
        <v>258</v>
      </c>
      <c r="N534" t="s">
        <v>39</v>
      </c>
      <c r="O534" t="s">
        <v>61</v>
      </c>
      <c r="P534" t="s">
        <v>16759</v>
      </c>
      <c r="Q534" t="s">
        <v>77</v>
      </c>
      <c r="R534" t="s">
        <v>16771</v>
      </c>
      <c r="S534" t="s">
        <v>65</v>
      </c>
      <c r="T534" t="s">
        <v>606</v>
      </c>
      <c r="V534" t="s">
        <v>159</v>
      </c>
      <c r="W534" t="s">
        <v>16761</v>
      </c>
      <c r="X534" t="s">
        <v>4813</v>
      </c>
      <c r="AA534" t="s">
        <v>274</v>
      </c>
      <c r="AC534" t="s">
        <v>4814</v>
      </c>
      <c r="AD534" t="s">
        <v>51</v>
      </c>
      <c r="AF534" s="4" t="s">
        <v>16770</v>
      </c>
      <c r="AG534" s="4" t="s">
        <v>177</v>
      </c>
      <c r="AH534" s="4" t="s">
        <v>1501</v>
      </c>
      <c r="AI534" s="4">
        <v>75</v>
      </c>
    </row>
    <row r="535" spans="1:35" x14ac:dyDescent="0.2">
      <c r="A535">
        <v>2594</v>
      </c>
      <c r="B535" t="s">
        <v>16814</v>
      </c>
      <c r="C535" t="s">
        <v>264</v>
      </c>
      <c r="D535" t="s">
        <v>866</v>
      </c>
      <c r="E535" t="s">
        <v>16815</v>
      </c>
      <c r="F535" t="s">
        <v>768</v>
      </c>
      <c r="G535" s="1">
        <v>42607</v>
      </c>
      <c r="H535" s="1">
        <v>41913</v>
      </c>
      <c r="I535" s="1">
        <v>41940</v>
      </c>
      <c r="J535" s="4" t="s">
        <v>16816</v>
      </c>
      <c r="K535" t="s">
        <v>36</v>
      </c>
      <c r="L535" t="s">
        <v>37</v>
      </c>
      <c r="M535" t="s">
        <v>258</v>
      </c>
      <c r="N535" t="s">
        <v>60</v>
      </c>
      <c r="O535" t="s">
        <v>61</v>
      </c>
      <c r="P535" t="s">
        <v>6765</v>
      </c>
      <c r="Q535" t="s">
        <v>63</v>
      </c>
      <c r="R535" t="s">
        <v>16817</v>
      </c>
      <c r="S535" t="s">
        <v>65</v>
      </c>
      <c r="T535" t="s">
        <v>738</v>
      </c>
      <c r="V535" t="s">
        <v>159</v>
      </c>
      <c r="W535" t="s">
        <v>6767</v>
      </c>
      <c r="X535" t="s">
        <v>6785</v>
      </c>
      <c r="AA535" t="s">
        <v>49</v>
      </c>
      <c r="AC535" t="s">
        <v>4814</v>
      </c>
      <c r="AD535" t="s">
        <v>51</v>
      </c>
      <c r="AF535" s="4" t="s">
        <v>16816</v>
      </c>
      <c r="AG535" s="4" t="s">
        <v>177</v>
      </c>
      <c r="AH535" s="4" t="s">
        <v>1501</v>
      </c>
      <c r="AI535" s="4">
        <v>75</v>
      </c>
    </row>
    <row r="536" spans="1:35" x14ac:dyDescent="0.2">
      <c r="A536">
        <v>2607</v>
      </c>
      <c r="B536" t="s">
        <v>16878</v>
      </c>
      <c r="C536" t="s">
        <v>264</v>
      </c>
      <c r="D536" t="s">
        <v>509</v>
      </c>
      <c r="E536" t="s">
        <v>16879</v>
      </c>
      <c r="F536" t="s">
        <v>4808</v>
      </c>
      <c r="G536" s="1">
        <v>42607</v>
      </c>
      <c r="H536" s="1">
        <v>41913</v>
      </c>
      <c r="I536" s="1">
        <v>41940</v>
      </c>
      <c r="J536" s="4" t="s">
        <v>16880</v>
      </c>
      <c r="K536" t="s">
        <v>36</v>
      </c>
      <c r="L536" t="s">
        <v>37</v>
      </c>
      <c r="M536" t="s">
        <v>258</v>
      </c>
      <c r="N536" t="s">
        <v>39</v>
      </c>
      <c r="O536" t="s">
        <v>61</v>
      </c>
      <c r="P536" t="s">
        <v>16775</v>
      </c>
      <c r="Q536" t="s">
        <v>77</v>
      </c>
      <c r="R536" t="s">
        <v>16881</v>
      </c>
      <c r="S536" t="s">
        <v>65</v>
      </c>
      <c r="T536" t="s">
        <v>606</v>
      </c>
      <c r="V536" t="s">
        <v>159</v>
      </c>
      <c r="W536" t="s">
        <v>16777</v>
      </c>
      <c r="X536" t="s">
        <v>4813</v>
      </c>
      <c r="AA536" t="s">
        <v>274</v>
      </c>
      <c r="AC536" t="s">
        <v>4814</v>
      </c>
      <c r="AD536" t="s">
        <v>51</v>
      </c>
      <c r="AF536" s="4" t="s">
        <v>16880</v>
      </c>
      <c r="AG536" s="4" t="s">
        <v>177</v>
      </c>
      <c r="AH536" s="4" t="s">
        <v>1501</v>
      </c>
      <c r="AI536" s="4">
        <v>75</v>
      </c>
    </row>
    <row r="537" spans="1:35" x14ac:dyDescent="0.2">
      <c r="A537">
        <v>2638</v>
      </c>
      <c r="B537" t="s">
        <v>17060</v>
      </c>
      <c r="C537" t="s">
        <v>264</v>
      </c>
      <c r="D537" t="s">
        <v>491</v>
      </c>
      <c r="E537" t="s">
        <v>17061</v>
      </c>
      <c r="F537" t="s">
        <v>17062</v>
      </c>
      <c r="G537" s="1">
        <v>42607</v>
      </c>
      <c r="H537" s="1">
        <v>42522</v>
      </c>
      <c r="I537" s="1">
        <v>42522</v>
      </c>
      <c r="J537" s="4" t="s">
        <v>16880</v>
      </c>
      <c r="K537" t="s">
        <v>36</v>
      </c>
      <c r="L537" t="s">
        <v>37</v>
      </c>
      <c r="M537" t="s">
        <v>258</v>
      </c>
      <c r="N537" t="s">
        <v>39</v>
      </c>
      <c r="O537" t="s">
        <v>3485</v>
      </c>
      <c r="P537" t="s">
        <v>17063</v>
      </c>
      <c r="Q537" t="s">
        <v>314</v>
      </c>
      <c r="R537" t="s">
        <v>17064</v>
      </c>
      <c r="S537" t="s">
        <v>17065</v>
      </c>
      <c r="T537" t="s">
        <v>4509</v>
      </c>
      <c r="V537" t="s">
        <v>992</v>
      </c>
      <c r="W537">
        <v>6032</v>
      </c>
      <c r="X537" t="s">
        <v>17066</v>
      </c>
      <c r="AA537" t="s">
        <v>49</v>
      </c>
      <c r="AD537" t="s">
        <v>51</v>
      </c>
      <c r="AF537" s="4" t="s">
        <v>16880</v>
      </c>
      <c r="AG537" s="4" t="s">
        <v>177</v>
      </c>
      <c r="AH537" s="4" t="s">
        <v>1501</v>
      </c>
      <c r="AI537" s="4">
        <v>75</v>
      </c>
    </row>
    <row r="538" spans="1:35" x14ac:dyDescent="0.2">
      <c r="A538">
        <v>2643</v>
      </c>
      <c r="B538" t="s">
        <v>17094</v>
      </c>
      <c r="C538" t="s">
        <v>264</v>
      </c>
      <c r="D538" t="s">
        <v>464</v>
      </c>
      <c r="E538" t="s">
        <v>17095</v>
      </c>
      <c r="F538" t="s">
        <v>17096</v>
      </c>
      <c r="G538" s="1">
        <v>42607</v>
      </c>
      <c r="H538" s="1">
        <v>42491</v>
      </c>
      <c r="I538" s="1">
        <v>42517</v>
      </c>
      <c r="J538" s="4" t="s">
        <v>17097</v>
      </c>
      <c r="K538" t="s">
        <v>36</v>
      </c>
      <c r="L538" t="s">
        <v>37</v>
      </c>
      <c r="M538" t="s">
        <v>258</v>
      </c>
      <c r="N538" t="s">
        <v>39</v>
      </c>
      <c r="O538" t="s">
        <v>269</v>
      </c>
      <c r="P538" t="s">
        <v>17098</v>
      </c>
      <c r="Q538" t="s">
        <v>314</v>
      </c>
      <c r="R538" t="s">
        <v>17099</v>
      </c>
      <c r="S538" t="s">
        <v>44</v>
      </c>
      <c r="T538" t="s">
        <v>428</v>
      </c>
      <c r="V538" t="s">
        <v>159</v>
      </c>
      <c r="W538">
        <v>94133</v>
      </c>
      <c r="X538" t="s">
        <v>17100</v>
      </c>
      <c r="AA538" t="s">
        <v>49</v>
      </c>
      <c r="AC538" t="s">
        <v>7511</v>
      </c>
      <c r="AD538" t="s">
        <v>269</v>
      </c>
      <c r="AF538" s="4" t="s">
        <v>17101</v>
      </c>
      <c r="AG538" s="4" t="s">
        <v>107</v>
      </c>
      <c r="AH538" s="4" t="s">
        <v>6151</v>
      </c>
      <c r="AI538" s="4">
        <v>75</v>
      </c>
    </row>
    <row r="539" spans="1:35" x14ac:dyDescent="0.2">
      <c r="A539">
        <v>2646</v>
      </c>
      <c r="B539" t="s">
        <v>17113</v>
      </c>
      <c r="C539" t="s">
        <v>264</v>
      </c>
      <c r="D539" t="s">
        <v>17114</v>
      </c>
      <c r="E539" t="s">
        <v>7328</v>
      </c>
      <c r="F539" t="s">
        <v>10358</v>
      </c>
      <c r="G539" s="1">
        <v>42607</v>
      </c>
      <c r="H539" s="1">
        <v>42491</v>
      </c>
      <c r="I539" s="1">
        <v>42516</v>
      </c>
      <c r="J539" s="4" t="s">
        <v>17115</v>
      </c>
      <c r="K539" t="s">
        <v>36</v>
      </c>
      <c r="L539" t="s">
        <v>37</v>
      </c>
      <c r="M539" t="s">
        <v>258</v>
      </c>
      <c r="N539" t="s">
        <v>39</v>
      </c>
      <c r="O539" t="s">
        <v>4268</v>
      </c>
      <c r="Q539" t="s">
        <v>314</v>
      </c>
      <c r="R539" t="s">
        <v>17116</v>
      </c>
      <c r="S539" t="s">
        <v>44</v>
      </c>
      <c r="X539" t="s">
        <v>17117</v>
      </c>
      <c r="AA539" t="s">
        <v>49</v>
      </c>
      <c r="AC539" t="s">
        <v>5943</v>
      </c>
      <c r="AD539" t="s">
        <v>4268</v>
      </c>
      <c r="AF539" s="4" t="s">
        <v>17118</v>
      </c>
      <c r="AG539" s="4" t="s">
        <v>82</v>
      </c>
      <c r="AH539" s="4" t="s">
        <v>2594</v>
      </c>
      <c r="AI539" s="4">
        <v>75</v>
      </c>
    </row>
    <row r="540" spans="1:35" x14ac:dyDescent="0.2">
      <c r="A540">
        <v>31</v>
      </c>
      <c r="B540" t="s">
        <v>345</v>
      </c>
      <c r="C540" t="s">
        <v>264</v>
      </c>
      <c r="D540" t="s">
        <v>346</v>
      </c>
      <c r="E540" t="s">
        <v>347</v>
      </c>
      <c r="F540" t="s">
        <v>323</v>
      </c>
      <c r="G540" s="1">
        <v>42607</v>
      </c>
      <c r="H540" s="1">
        <v>42217</v>
      </c>
      <c r="I540" s="1">
        <v>42241</v>
      </c>
      <c r="J540" s="4" t="s">
        <v>348</v>
      </c>
      <c r="K540" t="s">
        <v>36</v>
      </c>
      <c r="L540" t="s">
        <v>37</v>
      </c>
      <c r="M540" t="s">
        <v>258</v>
      </c>
      <c r="N540" t="s">
        <v>39</v>
      </c>
      <c r="O540" t="s">
        <v>61</v>
      </c>
      <c r="P540" t="s">
        <v>325</v>
      </c>
      <c r="Q540" t="s">
        <v>77</v>
      </c>
      <c r="R540" t="s">
        <v>349</v>
      </c>
      <c r="S540" t="s">
        <v>65</v>
      </c>
      <c r="T540" t="s">
        <v>327</v>
      </c>
      <c r="V540" t="s">
        <v>328</v>
      </c>
      <c r="W540" t="s">
        <v>329</v>
      </c>
      <c r="X540" t="s">
        <v>350</v>
      </c>
      <c r="AA540" t="s">
        <v>274</v>
      </c>
      <c r="AC540" t="s">
        <v>331</v>
      </c>
      <c r="AD540" t="s">
        <v>51</v>
      </c>
      <c r="AF540" s="4" t="s">
        <v>348</v>
      </c>
      <c r="AG540" s="4" t="s">
        <v>107</v>
      </c>
      <c r="AH540" s="4" t="s">
        <v>351</v>
      </c>
      <c r="AI540" s="4">
        <v>74</v>
      </c>
    </row>
    <row r="541" spans="1:35" x14ac:dyDescent="0.2">
      <c r="A541">
        <v>268</v>
      </c>
      <c r="B541" t="s">
        <v>2010</v>
      </c>
      <c r="C541" t="s">
        <v>264</v>
      </c>
      <c r="D541" t="s">
        <v>2011</v>
      </c>
      <c r="E541" t="s">
        <v>2012</v>
      </c>
      <c r="F541" t="s">
        <v>1219</v>
      </c>
      <c r="G541" s="1">
        <v>42607</v>
      </c>
      <c r="H541" s="1">
        <v>41579</v>
      </c>
      <c r="I541" s="1">
        <v>41605</v>
      </c>
      <c r="J541" s="4" t="s">
        <v>2013</v>
      </c>
      <c r="K541" t="s">
        <v>36</v>
      </c>
      <c r="L541" t="s">
        <v>37</v>
      </c>
      <c r="M541" t="s">
        <v>258</v>
      </c>
      <c r="N541" t="s">
        <v>39</v>
      </c>
      <c r="O541" t="s">
        <v>205</v>
      </c>
      <c r="P541" t="s">
        <v>2014</v>
      </c>
      <c r="Q541" t="s">
        <v>77</v>
      </c>
      <c r="R541" t="s">
        <v>2015</v>
      </c>
      <c r="S541" t="s">
        <v>296</v>
      </c>
      <c r="V541" t="s">
        <v>992</v>
      </c>
      <c r="W541">
        <v>92101</v>
      </c>
      <c r="AA541" t="s">
        <v>49</v>
      </c>
      <c r="AC541" t="s">
        <v>2016</v>
      </c>
      <c r="AD541" t="s">
        <v>210</v>
      </c>
      <c r="AE541" t="s">
        <v>205</v>
      </c>
      <c r="AF541" s="4" t="s">
        <v>2017</v>
      </c>
      <c r="AG541" s="4" t="s">
        <v>53</v>
      </c>
      <c r="AH541" s="4" t="s">
        <v>1749</v>
      </c>
      <c r="AI541" s="4">
        <v>73</v>
      </c>
    </row>
    <row r="542" spans="1:35" x14ac:dyDescent="0.2">
      <c r="A542">
        <v>312</v>
      </c>
      <c r="B542" t="s">
        <v>2325</v>
      </c>
      <c r="C542" t="s">
        <v>264</v>
      </c>
      <c r="D542" t="s">
        <v>2326</v>
      </c>
      <c r="E542" t="s">
        <v>2327</v>
      </c>
      <c r="F542" t="s">
        <v>849</v>
      </c>
      <c r="G542" s="1">
        <v>42607</v>
      </c>
      <c r="H542" s="1">
        <v>42156</v>
      </c>
      <c r="I542" s="1">
        <v>42177</v>
      </c>
      <c r="J542" s="4" t="s">
        <v>2328</v>
      </c>
      <c r="K542" t="s">
        <v>36</v>
      </c>
      <c r="L542" t="s">
        <v>37</v>
      </c>
      <c r="M542" t="s">
        <v>401</v>
      </c>
      <c r="N542" t="s">
        <v>39</v>
      </c>
      <c r="O542" t="s">
        <v>205</v>
      </c>
      <c r="P542" t="s">
        <v>2273</v>
      </c>
      <c r="Q542" t="s">
        <v>77</v>
      </c>
      <c r="R542" t="s">
        <v>2329</v>
      </c>
      <c r="S542" t="s">
        <v>65</v>
      </c>
      <c r="T542" t="s">
        <v>2099</v>
      </c>
      <c r="V542" t="s">
        <v>317</v>
      </c>
      <c r="W542">
        <v>94598</v>
      </c>
      <c r="X542" t="s">
        <v>2330</v>
      </c>
      <c r="Y542" t="s">
        <v>2102</v>
      </c>
      <c r="AA542" t="s">
        <v>49</v>
      </c>
      <c r="AC542" t="s">
        <v>1656</v>
      </c>
      <c r="AD542" t="s">
        <v>210</v>
      </c>
      <c r="AE542" t="s">
        <v>205</v>
      </c>
      <c r="AF542" s="4" t="s">
        <v>2331</v>
      </c>
      <c r="AG542" s="4" t="s">
        <v>53</v>
      </c>
      <c r="AH542" s="4" t="s">
        <v>2332</v>
      </c>
      <c r="AI542" s="4">
        <v>73</v>
      </c>
    </row>
    <row r="543" spans="1:35" x14ac:dyDescent="0.2">
      <c r="A543">
        <v>602</v>
      </c>
      <c r="B543" t="s">
        <v>4300</v>
      </c>
      <c r="C543" t="s">
        <v>264</v>
      </c>
      <c r="D543" t="s">
        <v>109</v>
      </c>
      <c r="E543" t="s">
        <v>4301</v>
      </c>
      <c r="F543" t="s">
        <v>4302</v>
      </c>
      <c r="G543" s="1">
        <v>42607</v>
      </c>
      <c r="H543" s="1">
        <v>42217</v>
      </c>
      <c r="I543" s="1">
        <v>42237</v>
      </c>
      <c r="J543" s="4" t="s">
        <v>4303</v>
      </c>
      <c r="K543" t="s">
        <v>36</v>
      </c>
      <c r="L543" t="s">
        <v>37</v>
      </c>
      <c r="M543" t="s">
        <v>258</v>
      </c>
      <c r="N543" t="s">
        <v>39</v>
      </c>
      <c r="O543" t="s">
        <v>61</v>
      </c>
      <c r="P543" t="s">
        <v>4304</v>
      </c>
      <c r="Q543" t="s">
        <v>77</v>
      </c>
      <c r="R543" t="s">
        <v>4305</v>
      </c>
      <c r="S543" t="s">
        <v>65</v>
      </c>
      <c r="T543" t="s">
        <v>4306</v>
      </c>
      <c r="V543" t="s">
        <v>992</v>
      </c>
      <c r="W543">
        <v>92101</v>
      </c>
      <c r="X543" t="s">
        <v>4307</v>
      </c>
      <c r="Y543" t="s">
        <v>4308</v>
      </c>
      <c r="AA543" t="s">
        <v>49</v>
      </c>
      <c r="AC543" t="s">
        <v>2455</v>
      </c>
      <c r="AD543" t="s">
        <v>51</v>
      </c>
      <c r="AF543" s="4" t="s">
        <v>4309</v>
      </c>
      <c r="AG543" s="4" t="s">
        <v>53</v>
      </c>
      <c r="AH543" s="4" t="s">
        <v>1501</v>
      </c>
      <c r="AI543" s="4">
        <v>73</v>
      </c>
    </row>
    <row r="544" spans="1:35" x14ac:dyDescent="0.2">
      <c r="A544">
        <v>800</v>
      </c>
      <c r="B544" t="s">
        <v>5706</v>
      </c>
      <c r="C544" t="s">
        <v>264</v>
      </c>
      <c r="D544" t="s">
        <v>224</v>
      </c>
      <c r="E544" t="s">
        <v>5707</v>
      </c>
      <c r="F544" t="s">
        <v>2114</v>
      </c>
      <c r="G544" s="1">
        <v>42607</v>
      </c>
      <c r="H544" s="1">
        <v>42156</v>
      </c>
      <c r="I544" s="1">
        <v>42177</v>
      </c>
      <c r="J544" s="4" t="s">
        <v>5708</v>
      </c>
      <c r="K544" t="s">
        <v>36</v>
      </c>
      <c r="L544" t="s">
        <v>37</v>
      </c>
      <c r="M544" t="s">
        <v>258</v>
      </c>
      <c r="N544" t="s">
        <v>39</v>
      </c>
      <c r="O544" t="s">
        <v>61</v>
      </c>
      <c r="P544" t="s">
        <v>2116</v>
      </c>
      <c r="Q544" t="s">
        <v>77</v>
      </c>
      <c r="R544" t="s">
        <v>5709</v>
      </c>
      <c r="S544" t="s">
        <v>65</v>
      </c>
      <c r="T544" t="s">
        <v>2118</v>
      </c>
      <c r="V544" t="s">
        <v>46</v>
      </c>
      <c r="W544">
        <v>94304</v>
      </c>
      <c r="X544" t="s">
        <v>5710</v>
      </c>
      <c r="AA544" t="s">
        <v>49</v>
      </c>
      <c r="AC544" t="s">
        <v>2043</v>
      </c>
      <c r="AD544" t="s">
        <v>51</v>
      </c>
      <c r="AF544" s="4" t="s">
        <v>5711</v>
      </c>
      <c r="AG544" s="4" t="s">
        <v>53</v>
      </c>
      <c r="AH544" s="4" t="s">
        <v>2246</v>
      </c>
      <c r="AI544" s="4">
        <v>73</v>
      </c>
    </row>
    <row r="545" spans="1:35" x14ac:dyDescent="0.2">
      <c r="A545">
        <v>801</v>
      </c>
      <c r="B545" t="s">
        <v>5712</v>
      </c>
      <c r="C545" t="s">
        <v>264</v>
      </c>
      <c r="D545" t="s">
        <v>781</v>
      </c>
      <c r="E545" t="s">
        <v>4623</v>
      </c>
      <c r="F545" t="s">
        <v>2114</v>
      </c>
      <c r="G545" s="1">
        <v>42607</v>
      </c>
      <c r="H545" s="1">
        <v>42156</v>
      </c>
      <c r="I545" s="1">
        <v>42177</v>
      </c>
      <c r="J545" s="4" t="s">
        <v>5713</v>
      </c>
      <c r="K545" t="s">
        <v>36</v>
      </c>
      <c r="L545" t="s">
        <v>37</v>
      </c>
      <c r="M545" t="s">
        <v>258</v>
      </c>
      <c r="N545" t="s">
        <v>39</v>
      </c>
      <c r="O545" t="s">
        <v>61</v>
      </c>
      <c r="P545" t="s">
        <v>2116</v>
      </c>
      <c r="Q545" t="s">
        <v>77</v>
      </c>
      <c r="R545" t="s">
        <v>5714</v>
      </c>
      <c r="S545" t="s">
        <v>65</v>
      </c>
      <c r="T545" t="s">
        <v>2118</v>
      </c>
      <c r="V545" t="s">
        <v>46</v>
      </c>
      <c r="W545">
        <v>94304</v>
      </c>
      <c r="X545" t="s">
        <v>5715</v>
      </c>
      <c r="AA545" t="s">
        <v>49</v>
      </c>
      <c r="AC545" t="s">
        <v>2043</v>
      </c>
      <c r="AD545" t="s">
        <v>51</v>
      </c>
      <c r="AF545" s="4" t="s">
        <v>5716</v>
      </c>
      <c r="AG545" s="4" t="s">
        <v>53</v>
      </c>
      <c r="AH545" s="4" t="s">
        <v>2246</v>
      </c>
      <c r="AI545" s="4">
        <v>73</v>
      </c>
    </row>
    <row r="546" spans="1:35" x14ac:dyDescent="0.2">
      <c r="A546">
        <v>824</v>
      </c>
      <c r="B546" t="s">
        <v>5876</v>
      </c>
      <c r="C546" t="s">
        <v>264</v>
      </c>
      <c r="D546" t="s">
        <v>5877</v>
      </c>
      <c r="E546" t="s">
        <v>5878</v>
      </c>
      <c r="F546" t="s">
        <v>5609</v>
      </c>
      <c r="G546" s="1">
        <v>42607</v>
      </c>
      <c r="H546" s="1">
        <v>42156</v>
      </c>
      <c r="I546" s="1">
        <v>42177</v>
      </c>
      <c r="J546" s="4" t="s">
        <v>5879</v>
      </c>
      <c r="K546" t="s">
        <v>36</v>
      </c>
      <c r="L546" t="s">
        <v>37</v>
      </c>
      <c r="M546" t="s">
        <v>258</v>
      </c>
      <c r="N546" t="s">
        <v>39</v>
      </c>
      <c r="O546" t="s">
        <v>61</v>
      </c>
      <c r="P546" t="s">
        <v>5686</v>
      </c>
      <c r="Q546" t="s">
        <v>314</v>
      </c>
      <c r="R546" t="s">
        <v>5880</v>
      </c>
      <c r="S546" t="s">
        <v>65</v>
      </c>
      <c r="T546" t="s">
        <v>5613</v>
      </c>
      <c r="V546" t="s">
        <v>1002</v>
      </c>
      <c r="W546">
        <v>93065</v>
      </c>
      <c r="X546" t="s">
        <v>5881</v>
      </c>
      <c r="AA546" t="s">
        <v>49</v>
      </c>
      <c r="AC546" t="s">
        <v>2043</v>
      </c>
      <c r="AD546" t="s">
        <v>51</v>
      </c>
      <c r="AF546" s="4" t="s">
        <v>5882</v>
      </c>
      <c r="AG546" s="4" t="s">
        <v>53</v>
      </c>
      <c r="AH546" s="4" t="s">
        <v>3041</v>
      </c>
      <c r="AI546" s="4">
        <v>73</v>
      </c>
    </row>
    <row r="547" spans="1:35" x14ac:dyDescent="0.2">
      <c r="A547">
        <v>890</v>
      </c>
      <c r="B547" t="s">
        <v>6383</v>
      </c>
      <c r="C547" t="s">
        <v>264</v>
      </c>
      <c r="D547" t="s">
        <v>5482</v>
      </c>
      <c r="E547" t="s">
        <v>6384</v>
      </c>
      <c r="F547" t="s">
        <v>6385</v>
      </c>
      <c r="G547" s="1">
        <v>42607</v>
      </c>
      <c r="H547" s="1">
        <v>42491</v>
      </c>
      <c r="I547" s="1">
        <v>42509</v>
      </c>
      <c r="J547" s="4" t="s">
        <v>6386</v>
      </c>
      <c r="K547" t="s">
        <v>36</v>
      </c>
      <c r="L547" t="s">
        <v>37</v>
      </c>
      <c r="M547" t="s">
        <v>258</v>
      </c>
      <c r="N547" t="s">
        <v>39</v>
      </c>
      <c r="O547" t="s">
        <v>205</v>
      </c>
      <c r="P547" t="s">
        <v>6387</v>
      </c>
      <c r="Q547" t="s">
        <v>77</v>
      </c>
      <c r="R547" t="s">
        <v>6388</v>
      </c>
      <c r="S547" t="s">
        <v>44</v>
      </c>
      <c r="T547" t="s">
        <v>606</v>
      </c>
      <c r="V547" t="s">
        <v>159</v>
      </c>
      <c r="W547" t="s">
        <v>4812</v>
      </c>
      <c r="X547" t="s">
        <v>6389</v>
      </c>
      <c r="AA547" t="s">
        <v>274</v>
      </c>
      <c r="AC547" t="s">
        <v>6390</v>
      </c>
      <c r="AD547" t="s">
        <v>4372</v>
      </c>
      <c r="AF547" s="4" t="s">
        <v>6391</v>
      </c>
      <c r="AG547" s="4" t="s">
        <v>82</v>
      </c>
      <c r="AH547" s="4" t="s">
        <v>6392</v>
      </c>
      <c r="AI547" s="4">
        <v>73</v>
      </c>
    </row>
    <row r="548" spans="1:35" x14ac:dyDescent="0.2">
      <c r="A548">
        <v>997</v>
      </c>
      <c r="B548" t="s">
        <v>7146</v>
      </c>
      <c r="C548" t="s">
        <v>264</v>
      </c>
      <c r="D548" t="s">
        <v>1121</v>
      </c>
      <c r="E548" t="s">
        <v>7147</v>
      </c>
      <c r="F548" t="s">
        <v>1084</v>
      </c>
      <c r="G548" s="1">
        <v>42607</v>
      </c>
      <c r="H548" s="1">
        <v>42095</v>
      </c>
      <c r="I548" s="1">
        <v>42097</v>
      </c>
      <c r="J548" s="4" t="s">
        <v>7148</v>
      </c>
      <c r="K548" t="s">
        <v>36</v>
      </c>
      <c r="L548" t="s">
        <v>37</v>
      </c>
      <c r="M548" t="s">
        <v>401</v>
      </c>
      <c r="N548" t="s">
        <v>60</v>
      </c>
      <c r="O548" t="s">
        <v>40</v>
      </c>
      <c r="P548" t="s">
        <v>7142</v>
      </c>
      <c r="Q548" t="s">
        <v>63</v>
      </c>
      <c r="R548" t="s">
        <v>7149</v>
      </c>
      <c r="S548" t="s">
        <v>65</v>
      </c>
      <c r="T548" t="s">
        <v>738</v>
      </c>
      <c r="V548" t="s">
        <v>159</v>
      </c>
      <c r="W548">
        <v>94111</v>
      </c>
      <c r="X548" t="s">
        <v>7150</v>
      </c>
      <c r="AA548" t="s">
        <v>49</v>
      </c>
      <c r="AC548" t="s">
        <v>7144</v>
      </c>
      <c r="AD548" t="s">
        <v>51</v>
      </c>
      <c r="AF548" s="4" t="s">
        <v>7151</v>
      </c>
      <c r="AG548" s="4" t="s">
        <v>53</v>
      </c>
      <c r="AH548" s="4" t="s">
        <v>1501</v>
      </c>
      <c r="AI548" s="4">
        <v>73</v>
      </c>
    </row>
    <row r="549" spans="1:35" x14ac:dyDescent="0.2">
      <c r="A549">
        <v>1759</v>
      </c>
      <c r="B549" t="s">
        <v>11470</v>
      </c>
      <c r="C549" t="s">
        <v>264</v>
      </c>
      <c r="D549" t="s">
        <v>11471</v>
      </c>
      <c r="E549" t="s">
        <v>11472</v>
      </c>
      <c r="F549" t="s">
        <v>11473</v>
      </c>
      <c r="G549" s="1">
        <v>42607</v>
      </c>
      <c r="H549" s="1">
        <v>42248</v>
      </c>
      <c r="I549" s="1">
        <v>42265</v>
      </c>
      <c r="J549" s="4" t="s">
        <v>11474</v>
      </c>
      <c r="K549" t="s">
        <v>36</v>
      </c>
      <c r="L549" t="s">
        <v>37</v>
      </c>
      <c r="M549" t="s">
        <v>258</v>
      </c>
      <c r="N549" t="s">
        <v>60</v>
      </c>
      <c r="O549" t="s">
        <v>61</v>
      </c>
      <c r="P549" t="s">
        <v>655</v>
      </c>
      <c r="Q549" t="s">
        <v>459</v>
      </c>
      <c r="R549" t="s">
        <v>11475</v>
      </c>
      <c r="S549" t="s">
        <v>65</v>
      </c>
      <c r="T549" t="s">
        <v>327</v>
      </c>
      <c r="V549" t="s">
        <v>658</v>
      </c>
      <c r="W549" t="s">
        <v>659</v>
      </c>
      <c r="X549" t="s">
        <v>11476</v>
      </c>
      <c r="AA549" t="s">
        <v>274</v>
      </c>
      <c r="AC549" t="s">
        <v>69</v>
      </c>
      <c r="AD549" t="s">
        <v>51</v>
      </c>
      <c r="AF549" s="4" t="s">
        <v>11477</v>
      </c>
      <c r="AG549" s="4" t="s">
        <v>53</v>
      </c>
      <c r="AH549" s="4" t="s">
        <v>1749</v>
      </c>
      <c r="AI549" s="4">
        <v>73</v>
      </c>
    </row>
    <row r="550" spans="1:35" x14ac:dyDescent="0.2">
      <c r="A550">
        <v>1967</v>
      </c>
      <c r="B550" t="s">
        <v>12836</v>
      </c>
      <c r="C550" t="s">
        <v>264</v>
      </c>
      <c r="D550" t="s">
        <v>179</v>
      </c>
      <c r="E550" t="s">
        <v>12837</v>
      </c>
      <c r="F550" t="s">
        <v>6679</v>
      </c>
      <c r="G550" s="1">
        <v>42607</v>
      </c>
      <c r="H550" s="1">
        <v>42401</v>
      </c>
      <c r="I550" s="1">
        <v>42404</v>
      </c>
      <c r="J550" s="4" t="s">
        <v>12838</v>
      </c>
      <c r="K550" t="s">
        <v>36</v>
      </c>
      <c r="L550" t="s">
        <v>37</v>
      </c>
      <c r="M550" t="s">
        <v>258</v>
      </c>
      <c r="N550" t="s">
        <v>39</v>
      </c>
      <c r="O550" t="s">
        <v>40</v>
      </c>
      <c r="P550" t="s">
        <v>6681</v>
      </c>
      <c r="Q550" t="s">
        <v>314</v>
      </c>
      <c r="R550" t="s">
        <v>12839</v>
      </c>
      <c r="S550" t="s">
        <v>91</v>
      </c>
      <c r="T550" t="s">
        <v>428</v>
      </c>
      <c r="V550" t="s">
        <v>992</v>
      </c>
      <c r="W550" t="s">
        <v>6683</v>
      </c>
      <c r="X550" t="s">
        <v>12840</v>
      </c>
      <c r="AA550" t="s">
        <v>49</v>
      </c>
      <c r="AC550" t="s">
        <v>2993</v>
      </c>
      <c r="AD550" t="s">
        <v>51</v>
      </c>
      <c r="AE550" t="s">
        <v>40</v>
      </c>
      <c r="AF550" s="4" t="s">
        <v>12841</v>
      </c>
      <c r="AG550" s="4" t="s">
        <v>82</v>
      </c>
      <c r="AH550" s="4" t="s">
        <v>6392</v>
      </c>
      <c r="AI550" s="4">
        <v>73</v>
      </c>
    </row>
    <row r="551" spans="1:35" x14ac:dyDescent="0.2">
      <c r="A551">
        <v>1984</v>
      </c>
      <c r="B551" t="s">
        <v>12949</v>
      </c>
      <c r="C551" t="s">
        <v>264</v>
      </c>
      <c r="D551" t="s">
        <v>772</v>
      </c>
      <c r="E551" t="s">
        <v>12950</v>
      </c>
      <c r="F551" t="s">
        <v>5734</v>
      </c>
      <c r="G551" s="1">
        <v>42564</v>
      </c>
      <c r="H551" s="1">
        <v>42401</v>
      </c>
      <c r="I551" s="1">
        <v>42410</v>
      </c>
      <c r="J551" s="4" t="s">
        <v>12951</v>
      </c>
      <c r="K551" t="s">
        <v>36</v>
      </c>
      <c r="L551" t="s">
        <v>37</v>
      </c>
      <c r="M551" t="s">
        <v>258</v>
      </c>
      <c r="N551" t="s">
        <v>39</v>
      </c>
      <c r="O551" t="s">
        <v>1879</v>
      </c>
      <c r="Q551" t="s">
        <v>77</v>
      </c>
      <c r="S551" t="s">
        <v>91</v>
      </c>
      <c r="U551" t="s">
        <v>1874</v>
      </c>
      <c r="X551" t="s">
        <v>1222</v>
      </c>
      <c r="AC551" t="s">
        <v>1878</v>
      </c>
      <c r="AD551" t="s">
        <v>51</v>
      </c>
      <c r="AE551" t="s">
        <v>1879</v>
      </c>
      <c r="AF551" s="4" t="s">
        <v>12952</v>
      </c>
      <c r="AG551" s="4" t="s">
        <v>82</v>
      </c>
      <c r="AH551" s="4" t="s">
        <v>12953</v>
      </c>
      <c r="AI551" s="4">
        <v>73</v>
      </c>
    </row>
    <row r="552" spans="1:35" x14ac:dyDescent="0.2">
      <c r="A552">
        <v>2282</v>
      </c>
      <c r="B552" t="s">
        <v>14920</v>
      </c>
      <c r="C552" t="s">
        <v>264</v>
      </c>
      <c r="D552" t="s">
        <v>14921</v>
      </c>
      <c r="E552" t="s">
        <v>950</v>
      </c>
      <c r="F552" t="s">
        <v>6703</v>
      </c>
      <c r="G552" s="1">
        <v>42607</v>
      </c>
      <c r="H552" s="1">
        <v>41944</v>
      </c>
      <c r="I552" s="1">
        <v>41954</v>
      </c>
      <c r="J552" s="4" t="s">
        <v>14922</v>
      </c>
      <c r="K552" t="s">
        <v>36</v>
      </c>
      <c r="L552" t="s">
        <v>37</v>
      </c>
      <c r="M552" t="s">
        <v>401</v>
      </c>
      <c r="N552" t="s">
        <v>39</v>
      </c>
      <c r="O552" t="s">
        <v>61</v>
      </c>
      <c r="P552" t="s">
        <v>14923</v>
      </c>
      <c r="Q552" t="s">
        <v>77</v>
      </c>
      <c r="R552" t="s">
        <v>14924</v>
      </c>
      <c r="S552" t="s">
        <v>65</v>
      </c>
      <c r="T552" t="s">
        <v>738</v>
      </c>
      <c r="V552" t="s">
        <v>159</v>
      </c>
      <c r="W552" t="s">
        <v>14925</v>
      </c>
      <c r="X552" t="s">
        <v>14926</v>
      </c>
      <c r="AA552" t="s">
        <v>49</v>
      </c>
      <c r="AC552" t="s">
        <v>4814</v>
      </c>
      <c r="AD552" t="s">
        <v>51</v>
      </c>
      <c r="AF552" s="4" t="s">
        <v>14927</v>
      </c>
      <c r="AG552" s="4" t="s">
        <v>53</v>
      </c>
      <c r="AH552" s="4" t="s">
        <v>12135</v>
      </c>
      <c r="AI552" s="4">
        <v>73</v>
      </c>
    </row>
    <row r="553" spans="1:35" x14ac:dyDescent="0.2">
      <c r="A553">
        <v>2286</v>
      </c>
      <c r="B553" t="s">
        <v>14948</v>
      </c>
      <c r="C553" t="s">
        <v>264</v>
      </c>
      <c r="D553" t="s">
        <v>14949</v>
      </c>
      <c r="E553" t="s">
        <v>14950</v>
      </c>
      <c r="F553" t="s">
        <v>768</v>
      </c>
      <c r="G553" s="1">
        <v>42607</v>
      </c>
      <c r="H553" s="1">
        <v>41944</v>
      </c>
      <c r="I553" s="1">
        <v>41954</v>
      </c>
      <c r="J553" s="4" t="s">
        <v>14951</v>
      </c>
      <c r="K553" t="s">
        <v>36</v>
      </c>
      <c r="L553" t="s">
        <v>37</v>
      </c>
      <c r="M553" t="s">
        <v>258</v>
      </c>
      <c r="N553" t="s">
        <v>60</v>
      </c>
      <c r="O553" t="s">
        <v>61</v>
      </c>
      <c r="P553" t="s">
        <v>6765</v>
      </c>
      <c r="Q553" t="s">
        <v>63</v>
      </c>
      <c r="R553" t="s">
        <v>14952</v>
      </c>
      <c r="S553" t="s">
        <v>65</v>
      </c>
      <c r="T553" t="s">
        <v>738</v>
      </c>
      <c r="V553" t="s">
        <v>159</v>
      </c>
      <c r="W553" t="s">
        <v>6767</v>
      </c>
      <c r="X553" t="s">
        <v>6785</v>
      </c>
      <c r="AA553" t="s">
        <v>49</v>
      </c>
      <c r="AC553" t="s">
        <v>4814</v>
      </c>
      <c r="AD553" t="s">
        <v>51</v>
      </c>
      <c r="AF553" s="4" t="s">
        <v>14953</v>
      </c>
      <c r="AG553" s="4" t="s">
        <v>53</v>
      </c>
      <c r="AH553" s="4" t="s">
        <v>12135</v>
      </c>
      <c r="AI553" s="4">
        <v>73</v>
      </c>
    </row>
    <row r="554" spans="1:35" x14ac:dyDescent="0.2">
      <c r="A554">
        <v>2287</v>
      </c>
      <c r="B554" t="s">
        <v>14954</v>
      </c>
      <c r="C554" t="s">
        <v>264</v>
      </c>
      <c r="D554" t="s">
        <v>1485</v>
      </c>
      <c r="E554" t="s">
        <v>14955</v>
      </c>
      <c r="F554" t="s">
        <v>8058</v>
      </c>
      <c r="G554" s="1">
        <v>42607</v>
      </c>
      <c r="H554" s="1">
        <v>41944</v>
      </c>
      <c r="I554" s="1">
        <v>41954</v>
      </c>
      <c r="J554" s="4" t="s">
        <v>14956</v>
      </c>
      <c r="K554" t="s">
        <v>36</v>
      </c>
      <c r="L554" t="s">
        <v>37</v>
      </c>
      <c r="M554" t="s">
        <v>401</v>
      </c>
      <c r="N554" t="s">
        <v>60</v>
      </c>
      <c r="O554" t="s">
        <v>61</v>
      </c>
      <c r="P554" t="s">
        <v>14806</v>
      </c>
      <c r="Q554" t="s">
        <v>63</v>
      </c>
      <c r="R554" t="s">
        <v>14957</v>
      </c>
      <c r="S554" t="s">
        <v>65</v>
      </c>
      <c r="T554" t="s">
        <v>738</v>
      </c>
      <c r="V554" t="s">
        <v>159</v>
      </c>
      <c r="W554" t="s">
        <v>14808</v>
      </c>
      <c r="X554" t="s">
        <v>14926</v>
      </c>
      <c r="AA554" t="s">
        <v>49</v>
      </c>
      <c r="AC554" t="s">
        <v>2498</v>
      </c>
      <c r="AD554" t="s">
        <v>210</v>
      </c>
      <c r="AF554" s="4" t="s">
        <v>14956</v>
      </c>
      <c r="AG554" s="4" t="s">
        <v>53</v>
      </c>
      <c r="AH554" s="4" t="s">
        <v>12135</v>
      </c>
      <c r="AI554" s="4">
        <v>73</v>
      </c>
    </row>
    <row r="555" spans="1:35" x14ac:dyDescent="0.2">
      <c r="A555">
        <v>2551</v>
      </c>
      <c r="B555" t="s">
        <v>16562</v>
      </c>
      <c r="C555" t="s">
        <v>264</v>
      </c>
      <c r="D555" t="s">
        <v>3399</v>
      </c>
      <c r="E555" t="s">
        <v>16563</v>
      </c>
      <c r="F555" t="s">
        <v>1084</v>
      </c>
      <c r="G555" s="1">
        <v>42607</v>
      </c>
      <c r="H555" s="1">
        <v>41944</v>
      </c>
      <c r="I555" s="1">
        <v>41948</v>
      </c>
      <c r="J555" s="4" t="s">
        <v>16564</v>
      </c>
      <c r="K555" t="s">
        <v>36</v>
      </c>
      <c r="L555" t="s">
        <v>37</v>
      </c>
      <c r="M555" t="s">
        <v>401</v>
      </c>
      <c r="N555" t="s">
        <v>39</v>
      </c>
      <c r="O555" t="s">
        <v>40</v>
      </c>
      <c r="Q555" t="s">
        <v>77</v>
      </c>
      <c r="R555" t="s">
        <v>16565</v>
      </c>
      <c r="S555" t="s">
        <v>65</v>
      </c>
      <c r="X555" t="s">
        <v>16566</v>
      </c>
      <c r="AA555" t="s">
        <v>49</v>
      </c>
      <c r="AC555" t="s">
        <v>16561</v>
      </c>
      <c r="AD555" t="s">
        <v>51</v>
      </c>
      <c r="AF555" s="4" t="s">
        <v>16564</v>
      </c>
      <c r="AG555" s="4" t="s">
        <v>53</v>
      </c>
      <c r="AH555" s="4" t="s">
        <v>3041</v>
      </c>
      <c r="AI555" s="4">
        <v>73</v>
      </c>
    </row>
    <row r="556" spans="1:35" x14ac:dyDescent="0.2">
      <c r="A556">
        <v>2557</v>
      </c>
      <c r="B556" t="s">
        <v>16595</v>
      </c>
      <c r="C556" t="s">
        <v>264</v>
      </c>
      <c r="D556" t="s">
        <v>8590</v>
      </c>
      <c r="E556" t="s">
        <v>16596</v>
      </c>
      <c r="F556" t="s">
        <v>6703</v>
      </c>
      <c r="G556" s="1">
        <v>42607</v>
      </c>
      <c r="H556" s="1">
        <v>41913</v>
      </c>
      <c r="I556" s="1">
        <v>41940</v>
      </c>
      <c r="J556" s="4" t="s">
        <v>16597</v>
      </c>
      <c r="K556" t="s">
        <v>36</v>
      </c>
      <c r="L556" t="s">
        <v>37</v>
      </c>
      <c r="M556" t="s">
        <v>401</v>
      </c>
      <c r="N556" t="s">
        <v>39</v>
      </c>
      <c r="O556" t="s">
        <v>61</v>
      </c>
      <c r="P556" t="s">
        <v>16598</v>
      </c>
      <c r="Q556" t="s">
        <v>77</v>
      </c>
      <c r="R556" t="s">
        <v>16599</v>
      </c>
      <c r="S556" t="s">
        <v>65</v>
      </c>
      <c r="T556" t="s">
        <v>738</v>
      </c>
      <c r="V556" t="s">
        <v>159</v>
      </c>
      <c r="W556" t="s">
        <v>16600</v>
      </c>
      <c r="X556" t="s">
        <v>16601</v>
      </c>
      <c r="AA556" t="s">
        <v>49</v>
      </c>
      <c r="AC556" t="s">
        <v>4814</v>
      </c>
      <c r="AD556" t="s">
        <v>51</v>
      </c>
      <c r="AF556" s="4" t="s">
        <v>16602</v>
      </c>
      <c r="AG556" s="4" t="s">
        <v>53</v>
      </c>
      <c r="AH556" s="4" t="s">
        <v>1501</v>
      </c>
      <c r="AI556" s="4">
        <v>73</v>
      </c>
    </row>
    <row r="557" spans="1:35" x14ac:dyDescent="0.2">
      <c r="A557">
        <v>2558</v>
      </c>
      <c r="B557" t="s">
        <v>16603</v>
      </c>
      <c r="C557" t="s">
        <v>264</v>
      </c>
      <c r="D557" t="s">
        <v>9620</v>
      </c>
      <c r="E557" t="s">
        <v>16604</v>
      </c>
      <c r="F557" t="s">
        <v>6703</v>
      </c>
      <c r="G557" s="1">
        <v>42607</v>
      </c>
      <c r="H557" s="1">
        <v>41913</v>
      </c>
      <c r="I557" s="1">
        <v>41940</v>
      </c>
      <c r="J557" s="4" t="s">
        <v>16605</v>
      </c>
      <c r="K557" t="s">
        <v>36</v>
      </c>
      <c r="L557" t="s">
        <v>37</v>
      </c>
      <c r="M557" t="s">
        <v>401</v>
      </c>
      <c r="N557" t="s">
        <v>39</v>
      </c>
      <c r="O557" t="s">
        <v>61</v>
      </c>
      <c r="P557" t="s">
        <v>16606</v>
      </c>
      <c r="Q557" t="s">
        <v>77</v>
      </c>
      <c r="R557" t="s">
        <v>16607</v>
      </c>
      <c r="S557" t="s">
        <v>65</v>
      </c>
      <c r="T557" t="s">
        <v>738</v>
      </c>
      <c r="V557" t="s">
        <v>159</v>
      </c>
      <c r="W557" t="s">
        <v>14925</v>
      </c>
      <c r="X557" t="s">
        <v>8934</v>
      </c>
      <c r="AA557" t="s">
        <v>49</v>
      </c>
      <c r="AC557" t="s">
        <v>4814</v>
      </c>
      <c r="AD557" t="s">
        <v>51</v>
      </c>
      <c r="AF557" s="4" t="s">
        <v>16605</v>
      </c>
      <c r="AG557" s="4" t="s">
        <v>53</v>
      </c>
      <c r="AH557" s="4" t="s">
        <v>1501</v>
      </c>
      <c r="AI557" s="4">
        <v>73</v>
      </c>
    </row>
    <row r="558" spans="1:35" x14ac:dyDescent="0.2">
      <c r="A558">
        <v>2559</v>
      </c>
      <c r="B558" t="s">
        <v>16608</v>
      </c>
      <c r="C558" t="s">
        <v>264</v>
      </c>
      <c r="D558" t="s">
        <v>16609</v>
      </c>
      <c r="E558" t="s">
        <v>16610</v>
      </c>
      <c r="F558" t="s">
        <v>6703</v>
      </c>
      <c r="G558" s="1">
        <v>42607</v>
      </c>
      <c r="H558" s="1">
        <v>41913</v>
      </c>
      <c r="I558" s="1">
        <v>41940</v>
      </c>
      <c r="J558" s="4" t="s">
        <v>16611</v>
      </c>
      <c r="K558" t="s">
        <v>36</v>
      </c>
      <c r="L558" t="s">
        <v>37</v>
      </c>
      <c r="M558" t="s">
        <v>401</v>
      </c>
      <c r="N558" t="s">
        <v>39</v>
      </c>
      <c r="O558" t="s">
        <v>61</v>
      </c>
      <c r="P558" t="s">
        <v>16612</v>
      </c>
      <c r="Q558" t="s">
        <v>77</v>
      </c>
      <c r="R558" t="s">
        <v>16613</v>
      </c>
      <c r="S558" t="s">
        <v>65</v>
      </c>
      <c r="T558" t="s">
        <v>738</v>
      </c>
      <c r="V558" t="s">
        <v>159</v>
      </c>
      <c r="W558" t="s">
        <v>16614</v>
      </c>
      <c r="X558" t="s">
        <v>8934</v>
      </c>
      <c r="AA558" t="s">
        <v>49</v>
      </c>
      <c r="AC558" t="s">
        <v>4814</v>
      </c>
      <c r="AD558" t="s">
        <v>51</v>
      </c>
      <c r="AF558" s="4" t="s">
        <v>16611</v>
      </c>
      <c r="AG558" s="4" t="s">
        <v>53</v>
      </c>
      <c r="AH558" s="4" t="s">
        <v>1501</v>
      </c>
      <c r="AI558" s="4">
        <v>73</v>
      </c>
    </row>
    <row r="559" spans="1:35" x14ac:dyDescent="0.2">
      <c r="A559">
        <v>2588</v>
      </c>
      <c r="B559" t="s">
        <v>16785</v>
      </c>
      <c r="C559" t="s">
        <v>264</v>
      </c>
      <c r="D559" t="s">
        <v>4800</v>
      </c>
      <c r="E559" t="s">
        <v>16786</v>
      </c>
      <c r="F559" t="s">
        <v>768</v>
      </c>
      <c r="G559" s="1">
        <v>42607</v>
      </c>
      <c r="H559" s="1">
        <v>41913</v>
      </c>
      <c r="I559" s="1">
        <v>41940</v>
      </c>
      <c r="J559" s="4" t="s">
        <v>16787</v>
      </c>
      <c r="K559" t="s">
        <v>36</v>
      </c>
      <c r="L559" t="s">
        <v>37</v>
      </c>
      <c r="M559" t="s">
        <v>258</v>
      </c>
      <c r="N559" t="s">
        <v>39</v>
      </c>
      <c r="O559" t="s">
        <v>61</v>
      </c>
      <c r="P559" t="s">
        <v>6765</v>
      </c>
      <c r="Q559" t="s">
        <v>77</v>
      </c>
      <c r="R559" t="s">
        <v>16788</v>
      </c>
      <c r="S559" t="s">
        <v>65</v>
      </c>
      <c r="T559" t="s">
        <v>738</v>
      </c>
      <c r="V559" t="s">
        <v>159</v>
      </c>
      <c r="W559" t="s">
        <v>6767</v>
      </c>
      <c r="X559" t="s">
        <v>6773</v>
      </c>
      <c r="AA559" t="s">
        <v>49</v>
      </c>
      <c r="AC559" t="s">
        <v>4814</v>
      </c>
      <c r="AD559" t="s">
        <v>51</v>
      </c>
      <c r="AF559" s="4" t="s">
        <v>16787</v>
      </c>
      <c r="AG559" s="4" t="s">
        <v>53</v>
      </c>
      <c r="AH559" s="4" t="s">
        <v>1501</v>
      </c>
      <c r="AI559" s="4">
        <v>73</v>
      </c>
    </row>
    <row r="560" spans="1:35" x14ac:dyDescent="0.2">
      <c r="A560">
        <v>2590</v>
      </c>
      <c r="B560" t="s">
        <v>16795</v>
      </c>
      <c r="C560" t="s">
        <v>264</v>
      </c>
      <c r="D560" t="s">
        <v>16796</v>
      </c>
      <c r="E560" t="s">
        <v>16797</v>
      </c>
      <c r="F560" t="s">
        <v>768</v>
      </c>
      <c r="G560" s="1">
        <v>42607</v>
      </c>
      <c r="H560" s="1">
        <v>41913</v>
      </c>
      <c r="I560" s="1">
        <v>41940</v>
      </c>
      <c r="J560" s="4" t="s">
        <v>16798</v>
      </c>
      <c r="K560" t="s">
        <v>36</v>
      </c>
      <c r="L560" t="s">
        <v>37</v>
      </c>
      <c r="M560" t="s">
        <v>258</v>
      </c>
      <c r="N560" t="s">
        <v>39</v>
      </c>
      <c r="O560" t="s">
        <v>61</v>
      </c>
      <c r="P560" t="s">
        <v>6765</v>
      </c>
      <c r="Q560" t="s">
        <v>77</v>
      </c>
      <c r="R560" t="s">
        <v>16799</v>
      </c>
      <c r="S560" t="s">
        <v>65</v>
      </c>
      <c r="T560" t="s">
        <v>738</v>
      </c>
      <c r="V560" t="s">
        <v>159</v>
      </c>
      <c r="W560" t="s">
        <v>6767</v>
      </c>
      <c r="X560" t="s">
        <v>16800</v>
      </c>
      <c r="AA560" t="s">
        <v>49</v>
      </c>
      <c r="AC560" t="s">
        <v>4814</v>
      </c>
      <c r="AD560" t="s">
        <v>51</v>
      </c>
      <c r="AF560" s="4" t="s">
        <v>16798</v>
      </c>
      <c r="AG560" s="4" t="s">
        <v>53</v>
      </c>
      <c r="AH560" s="4" t="s">
        <v>1501</v>
      </c>
      <c r="AI560" s="4">
        <v>73</v>
      </c>
    </row>
    <row r="561" spans="1:35" x14ac:dyDescent="0.2">
      <c r="A561">
        <v>2591</v>
      </c>
      <c r="B561" t="s">
        <v>16801</v>
      </c>
      <c r="C561" t="s">
        <v>264</v>
      </c>
      <c r="D561" t="s">
        <v>473</v>
      </c>
      <c r="E561" t="s">
        <v>16802</v>
      </c>
      <c r="F561" t="s">
        <v>768</v>
      </c>
      <c r="G561" s="1">
        <v>42607</v>
      </c>
      <c r="H561" s="1">
        <v>41913</v>
      </c>
      <c r="I561" s="1">
        <v>41940</v>
      </c>
      <c r="J561" s="4" t="s">
        <v>16803</v>
      </c>
      <c r="K561" t="s">
        <v>36</v>
      </c>
      <c r="L561" t="s">
        <v>37</v>
      </c>
      <c r="M561" t="s">
        <v>258</v>
      </c>
      <c r="N561" t="s">
        <v>60</v>
      </c>
      <c r="O561" t="s">
        <v>61</v>
      </c>
      <c r="P561" t="s">
        <v>6765</v>
      </c>
      <c r="Q561" t="s">
        <v>63</v>
      </c>
      <c r="R561" t="s">
        <v>16804</v>
      </c>
      <c r="S561" t="s">
        <v>65</v>
      </c>
      <c r="T561" t="s">
        <v>738</v>
      </c>
      <c r="V561" t="s">
        <v>159</v>
      </c>
      <c r="W561" t="s">
        <v>6767</v>
      </c>
      <c r="X561" t="s">
        <v>16805</v>
      </c>
      <c r="AA561" t="s">
        <v>49</v>
      </c>
      <c r="AC561" t="s">
        <v>4814</v>
      </c>
      <c r="AD561" t="s">
        <v>51</v>
      </c>
      <c r="AF561" s="4" t="s">
        <v>16806</v>
      </c>
      <c r="AG561" s="4" t="s">
        <v>53</v>
      </c>
      <c r="AH561" s="4" t="s">
        <v>1501</v>
      </c>
      <c r="AI561" s="4">
        <v>73</v>
      </c>
    </row>
    <row r="562" spans="1:35" x14ac:dyDescent="0.2">
      <c r="A562">
        <v>2608</v>
      </c>
      <c r="B562" t="s">
        <v>16882</v>
      </c>
      <c r="C562" t="s">
        <v>264</v>
      </c>
      <c r="D562" t="s">
        <v>16883</v>
      </c>
      <c r="E562" t="s">
        <v>16884</v>
      </c>
      <c r="F562" t="s">
        <v>4808</v>
      </c>
      <c r="G562" s="1">
        <v>42607</v>
      </c>
      <c r="H562" s="1">
        <v>41913</v>
      </c>
      <c r="I562" s="1">
        <v>41940</v>
      </c>
      <c r="J562" s="4" t="s">
        <v>16885</v>
      </c>
      <c r="K562" t="s">
        <v>36</v>
      </c>
      <c r="L562" t="s">
        <v>37</v>
      </c>
      <c r="M562" t="s">
        <v>258</v>
      </c>
      <c r="N562" t="s">
        <v>39</v>
      </c>
      <c r="O562" t="s">
        <v>61</v>
      </c>
      <c r="P562" t="s">
        <v>4810</v>
      </c>
      <c r="Q562" t="s">
        <v>77</v>
      </c>
      <c r="R562" t="s">
        <v>16886</v>
      </c>
      <c r="S562" t="s">
        <v>65</v>
      </c>
      <c r="T562" t="s">
        <v>606</v>
      </c>
      <c r="V562" t="s">
        <v>159</v>
      </c>
      <c r="W562" t="s">
        <v>4812</v>
      </c>
      <c r="X562" t="s">
        <v>16887</v>
      </c>
      <c r="AA562" t="s">
        <v>274</v>
      </c>
      <c r="AC562" t="s">
        <v>4814</v>
      </c>
      <c r="AD562" t="s">
        <v>51</v>
      </c>
      <c r="AF562" s="4" t="s">
        <v>16885</v>
      </c>
      <c r="AG562" s="4" t="s">
        <v>53</v>
      </c>
      <c r="AH562" s="4" t="s">
        <v>1501</v>
      </c>
      <c r="AI562" s="4">
        <v>73</v>
      </c>
    </row>
    <row r="563" spans="1:35" x14ac:dyDescent="0.2">
      <c r="A563">
        <v>32</v>
      </c>
      <c r="B563" t="s">
        <v>352</v>
      </c>
      <c r="C563" t="s">
        <v>264</v>
      </c>
      <c r="D563" t="s">
        <v>353</v>
      </c>
      <c r="E563" t="s">
        <v>354</v>
      </c>
      <c r="F563" t="s">
        <v>323</v>
      </c>
      <c r="G563" s="1">
        <v>42607</v>
      </c>
      <c r="H563" s="1">
        <v>42217</v>
      </c>
      <c r="I563" s="1">
        <v>42241</v>
      </c>
      <c r="J563" s="4" t="s">
        <v>355</v>
      </c>
      <c r="K563" t="s">
        <v>36</v>
      </c>
      <c r="L563" t="s">
        <v>37</v>
      </c>
      <c r="M563" t="s">
        <v>258</v>
      </c>
      <c r="N563" t="s">
        <v>39</v>
      </c>
      <c r="O563" t="s">
        <v>61</v>
      </c>
      <c r="P563" t="s">
        <v>325</v>
      </c>
      <c r="Q563" t="s">
        <v>77</v>
      </c>
      <c r="R563" t="s">
        <v>356</v>
      </c>
      <c r="S563" t="s">
        <v>65</v>
      </c>
      <c r="T563" t="s">
        <v>327</v>
      </c>
      <c r="V563" t="s">
        <v>328</v>
      </c>
      <c r="W563" t="s">
        <v>329</v>
      </c>
      <c r="X563" t="s">
        <v>357</v>
      </c>
      <c r="AA563" t="s">
        <v>274</v>
      </c>
      <c r="AC563" t="s">
        <v>331</v>
      </c>
      <c r="AD563" t="s">
        <v>51</v>
      </c>
      <c r="AF563" s="4" t="s">
        <v>358</v>
      </c>
      <c r="AG563" s="4" t="s">
        <v>107</v>
      </c>
      <c r="AH563" s="4" t="s">
        <v>332</v>
      </c>
      <c r="AI563" s="4">
        <v>72</v>
      </c>
    </row>
    <row r="564" spans="1:35" x14ac:dyDescent="0.2">
      <c r="A564">
        <v>95</v>
      </c>
      <c r="B564" t="s">
        <v>859</v>
      </c>
      <c r="C564" t="s">
        <v>264</v>
      </c>
      <c r="D564" t="s">
        <v>860</v>
      </c>
      <c r="E564" t="s">
        <v>861</v>
      </c>
      <c r="F564" t="s">
        <v>424</v>
      </c>
      <c r="G564" s="1">
        <v>42607</v>
      </c>
      <c r="H564" s="1">
        <v>42217</v>
      </c>
      <c r="I564" s="1">
        <v>42241</v>
      </c>
      <c r="J564" s="4" t="s">
        <v>862</v>
      </c>
      <c r="K564" t="s">
        <v>36</v>
      </c>
      <c r="L564" t="s">
        <v>37</v>
      </c>
      <c r="M564" t="s">
        <v>258</v>
      </c>
      <c r="N564" t="s">
        <v>39</v>
      </c>
      <c r="O564" t="s">
        <v>61</v>
      </c>
      <c r="P564" t="s">
        <v>426</v>
      </c>
      <c r="Q564" t="s">
        <v>77</v>
      </c>
      <c r="R564" t="s">
        <v>863</v>
      </c>
      <c r="S564" t="s">
        <v>65</v>
      </c>
      <c r="T564" t="s">
        <v>428</v>
      </c>
      <c r="V564" t="s">
        <v>429</v>
      </c>
      <c r="W564" t="s">
        <v>430</v>
      </c>
      <c r="X564" t="s">
        <v>864</v>
      </c>
      <c r="AA564" t="s">
        <v>49</v>
      </c>
      <c r="AC564" t="s">
        <v>331</v>
      </c>
      <c r="AD564" t="s">
        <v>51</v>
      </c>
      <c r="AF564" s="4" t="s">
        <v>862</v>
      </c>
      <c r="AG564" s="4" t="s">
        <v>177</v>
      </c>
      <c r="AH564" s="4" t="s">
        <v>339</v>
      </c>
      <c r="AI564" s="4">
        <v>72</v>
      </c>
    </row>
    <row r="565" spans="1:35" x14ac:dyDescent="0.2">
      <c r="A565">
        <v>96</v>
      </c>
      <c r="B565" t="s">
        <v>865</v>
      </c>
      <c r="C565" t="s">
        <v>264</v>
      </c>
      <c r="D565" t="s">
        <v>866</v>
      </c>
      <c r="E565" t="s">
        <v>867</v>
      </c>
      <c r="F565" t="s">
        <v>424</v>
      </c>
      <c r="G565" s="1">
        <v>42607</v>
      </c>
      <c r="H565" s="1">
        <v>42217</v>
      </c>
      <c r="I565" s="1">
        <v>42241</v>
      </c>
      <c r="J565" s="4" t="s">
        <v>868</v>
      </c>
      <c r="K565" t="s">
        <v>36</v>
      </c>
      <c r="L565" t="s">
        <v>37</v>
      </c>
      <c r="M565" t="s">
        <v>258</v>
      </c>
      <c r="N565" t="s">
        <v>39</v>
      </c>
      <c r="O565" t="s">
        <v>61</v>
      </c>
      <c r="P565" t="s">
        <v>426</v>
      </c>
      <c r="Q565" t="s">
        <v>77</v>
      </c>
      <c r="R565" t="s">
        <v>869</v>
      </c>
      <c r="S565" t="s">
        <v>65</v>
      </c>
      <c r="T565" t="s">
        <v>428</v>
      </c>
      <c r="V565" t="s">
        <v>429</v>
      </c>
      <c r="W565" t="s">
        <v>430</v>
      </c>
      <c r="X565" t="s">
        <v>864</v>
      </c>
      <c r="AA565" t="s">
        <v>49</v>
      </c>
      <c r="AC565" t="s">
        <v>331</v>
      </c>
      <c r="AD565" t="s">
        <v>51</v>
      </c>
      <c r="AF565" s="4" t="s">
        <v>868</v>
      </c>
      <c r="AG565" s="4" t="s">
        <v>82</v>
      </c>
      <c r="AH565" s="4" t="s">
        <v>351</v>
      </c>
      <c r="AI565" s="4">
        <v>72</v>
      </c>
    </row>
    <row r="566" spans="1:35" x14ac:dyDescent="0.2">
      <c r="A566">
        <v>118</v>
      </c>
      <c r="B566" t="s">
        <v>1015</v>
      </c>
      <c r="C566" t="s">
        <v>264</v>
      </c>
      <c r="D566" t="s">
        <v>803</v>
      </c>
      <c r="E566" t="s">
        <v>1016</v>
      </c>
      <c r="F566" t="s">
        <v>1017</v>
      </c>
      <c r="G566" s="1">
        <v>42607</v>
      </c>
      <c r="H566" s="1">
        <v>42186</v>
      </c>
      <c r="I566" s="1">
        <v>42209</v>
      </c>
      <c r="J566" s="4" t="s">
        <v>1018</v>
      </c>
      <c r="K566" t="s">
        <v>36</v>
      </c>
      <c r="L566" t="s">
        <v>37</v>
      </c>
      <c r="M566" t="s">
        <v>258</v>
      </c>
      <c r="N566" t="s">
        <v>39</v>
      </c>
      <c r="O566" t="s">
        <v>61</v>
      </c>
      <c r="P566" t="s">
        <v>1019</v>
      </c>
      <c r="Q566" t="s">
        <v>77</v>
      </c>
      <c r="R566" t="s">
        <v>1020</v>
      </c>
      <c r="S566" t="s">
        <v>65</v>
      </c>
      <c r="T566" t="s">
        <v>738</v>
      </c>
      <c r="V566" t="s">
        <v>328</v>
      </c>
      <c r="W566" t="s">
        <v>1021</v>
      </c>
      <c r="X566" t="s">
        <v>1022</v>
      </c>
      <c r="AA566" t="s">
        <v>49</v>
      </c>
      <c r="AC566" t="s">
        <v>331</v>
      </c>
      <c r="AD566" t="s">
        <v>51</v>
      </c>
      <c r="AF566" s="4" t="s">
        <v>1023</v>
      </c>
      <c r="AG566" s="4" t="s">
        <v>177</v>
      </c>
      <c r="AH566" s="4" t="s">
        <v>339</v>
      </c>
      <c r="AI566" s="4">
        <v>72</v>
      </c>
    </row>
    <row r="567" spans="1:35" x14ac:dyDescent="0.2">
      <c r="A567">
        <v>261</v>
      </c>
      <c r="B567" t="s">
        <v>1974</v>
      </c>
      <c r="C567" t="s">
        <v>264</v>
      </c>
      <c r="D567" t="s">
        <v>171</v>
      </c>
      <c r="E567" t="s">
        <v>1975</v>
      </c>
      <c r="F567" t="s">
        <v>400</v>
      </c>
      <c r="G567" s="1">
        <v>42607</v>
      </c>
      <c r="H567" s="1">
        <v>42217</v>
      </c>
      <c r="I567" s="1">
        <v>42241</v>
      </c>
      <c r="J567" s="4" t="s">
        <v>1976</v>
      </c>
      <c r="K567" t="s">
        <v>36</v>
      </c>
      <c r="L567" t="s">
        <v>37</v>
      </c>
      <c r="M567" t="s">
        <v>401</v>
      </c>
      <c r="N567" t="s">
        <v>39</v>
      </c>
      <c r="O567" t="s">
        <v>61</v>
      </c>
      <c r="P567" t="s">
        <v>1977</v>
      </c>
      <c r="Q567" t="s">
        <v>77</v>
      </c>
      <c r="R567" t="s">
        <v>1978</v>
      </c>
      <c r="S567" t="s">
        <v>65</v>
      </c>
      <c r="T567" t="s">
        <v>395</v>
      </c>
      <c r="V567" t="s">
        <v>1979</v>
      </c>
      <c r="W567" t="s">
        <v>1980</v>
      </c>
      <c r="X567" t="s">
        <v>1981</v>
      </c>
      <c r="AA567" t="s">
        <v>49</v>
      </c>
      <c r="AD567" t="s">
        <v>51</v>
      </c>
      <c r="AF567" s="4" t="s">
        <v>1976</v>
      </c>
      <c r="AG567" s="4" t="s">
        <v>177</v>
      </c>
      <c r="AH567" s="4" t="s">
        <v>339</v>
      </c>
      <c r="AI567" s="4">
        <v>72</v>
      </c>
    </row>
    <row r="568" spans="1:35" x14ac:dyDescent="0.2">
      <c r="A568">
        <v>263</v>
      </c>
      <c r="B568" t="s">
        <v>1986</v>
      </c>
      <c r="C568" t="s">
        <v>264</v>
      </c>
      <c r="D568" t="s">
        <v>622</v>
      </c>
      <c r="E568" t="s">
        <v>1987</v>
      </c>
      <c r="F568" t="s">
        <v>391</v>
      </c>
      <c r="G568" s="1">
        <v>42607</v>
      </c>
      <c r="H568" s="1">
        <v>42217</v>
      </c>
      <c r="I568" s="1">
        <v>42241</v>
      </c>
      <c r="J568" s="4" t="s">
        <v>1988</v>
      </c>
      <c r="K568" t="s">
        <v>36</v>
      </c>
      <c r="L568" t="s">
        <v>37</v>
      </c>
      <c r="M568" t="s">
        <v>258</v>
      </c>
      <c r="N568" t="s">
        <v>39</v>
      </c>
      <c r="O568" t="s">
        <v>61</v>
      </c>
      <c r="P568" t="s">
        <v>1989</v>
      </c>
      <c r="Q568" t="s">
        <v>77</v>
      </c>
      <c r="R568" t="s">
        <v>1990</v>
      </c>
      <c r="S568" t="s">
        <v>65</v>
      </c>
      <c r="T568" t="s">
        <v>395</v>
      </c>
      <c r="V568" t="s">
        <v>405</v>
      </c>
      <c r="W568" t="s">
        <v>1991</v>
      </c>
      <c r="X568" t="s">
        <v>1992</v>
      </c>
      <c r="AA568" t="s">
        <v>49</v>
      </c>
      <c r="AD568" t="s">
        <v>51</v>
      </c>
      <c r="AF568" s="4" t="s">
        <v>1988</v>
      </c>
      <c r="AG568" s="4" t="s">
        <v>177</v>
      </c>
      <c r="AH568" s="4" t="s">
        <v>339</v>
      </c>
      <c r="AI568" s="4">
        <v>72</v>
      </c>
    </row>
    <row r="569" spans="1:35" x14ac:dyDescent="0.2">
      <c r="A569">
        <v>410</v>
      </c>
      <c r="B569" t="s">
        <v>3013</v>
      </c>
      <c r="C569" t="s">
        <v>264</v>
      </c>
      <c r="D569" t="s">
        <v>918</v>
      </c>
      <c r="E569" t="s">
        <v>3014</v>
      </c>
      <c r="F569" t="s">
        <v>3015</v>
      </c>
      <c r="G569" s="1">
        <v>42607</v>
      </c>
      <c r="H569" s="1">
        <v>42156</v>
      </c>
      <c r="I569" s="1">
        <v>42171</v>
      </c>
      <c r="J569" s="4" t="s">
        <v>3016</v>
      </c>
      <c r="K569" t="s">
        <v>36</v>
      </c>
      <c r="L569" t="s">
        <v>37</v>
      </c>
      <c r="M569" t="s">
        <v>258</v>
      </c>
      <c r="N569" t="s">
        <v>39</v>
      </c>
      <c r="O569" t="s">
        <v>61</v>
      </c>
      <c r="P569" t="s">
        <v>3017</v>
      </c>
      <c r="Q569" t="s">
        <v>77</v>
      </c>
      <c r="R569" t="s">
        <v>3018</v>
      </c>
      <c r="S569" t="s">
        <v>65</v>
      </c>
      <c r="T569" t="s">
        <v>981</v>
      </c>
      <c r="V569" t="s">
        <v>3019</v>
      </c>
      <c r="W569" t="s">
        <v>3020</v>
      </c>
      <c r="X569" t="s">
        <v>3021</v>
      </c>
      <c r="AA569" t="s">
        <v>274</v>
      </c>
      <c r="AD569" t="s">
        <v>51</v>
      </c>
      <c r="AF569" s="4" t="s">
        <v>3016</v>
      </c>
      <c r="AG569" s="4" t="s">
        <v>177</v>
      </c>
      <c r="AH569" s="4" t="s">
        <v>339</v>
      </c>
      <c r="AI569" s="4">
        <v>72</v>
      </c>
    </row>
    <row r="570" spans="1:35" x14ac:dyDescent="0.2">
      <c r="A570">
        <v>468</v>
      </c>
      <c r="B570" t="s">
        <v>3394</v>
      </c>
      <c r="C570" t="s">
        <v>264</v>
      </c>
      <c r="D570" t="s">
        <v>561</v>
      </c>
      <c r="E570" t="s">
        <v>3395</v>
      </c>
      <c r="F570" t="s">
        <v>400</v>
      </c>
      <c r="G570" s="1">
        <v>42607</v>
      </c>
      <c r="H570" s="1">
        <v>42217</v>
      </c>
      <c r="I570" s="1">
        <v>42241</v>
      </c>
      <c r="J570" s="4" t="s">
        <v>3396</v>
      </c>
      <c r="K570" t="s">
        <v>36</v>
      </c>
      <c r="L570" t="s">
        <v>37</v>
      </c>
      <c r="M570" t="s">
        <v>401</v>
      </c>
      <c r="N570" t="s">
        <v>39</v>
      </c>
      <c r="O570" t="s">
        <v>61</v>
      </c>
      <c r="P570" t="s">
        <v>402</v>
      </c>
      <c r="Q570" t="s">
        <v>77</v>
      </c>
      <c r="R570" t="s">
        <v>3397</v>
      </c>
      <c r="S570" t="s">
        <v>65</v>
      </c>
      <c r="T570" t="s">
        <v>404</v>
      </c>
      <c r="V570" t="s">
        <v>405</v>
      </c>
      <c r="W570" t="s">
        <v>406</v>
      </c>
      <c r="X570" t="s">
        <v>415</v>
      </c>
      <c r="AA570" t="s">
        <v>49</v>
      </c>
      <c r="AD570" t="s">
        <v>51</v>
      </c>
      <c r="AF570" s="4" t="s">
        <v>3396</v>
      </c>
      <c r="AG570" s="4" t="s">
        <v>107</v>
      </c>
      <c r="AH570" s="4" t="s">
        <v>332</v>
      </c>
      <c r="AI570" s="4">
        <v>72</v>
      </c>
    </row>
    <row r="571" spans="1:35" x14ac:dyDescent="0.2">
      <c r="A571">
        <v>481</v>
      </c>
      <c r="B571" t="s">
        <v>3490</v>
      </c>
      <c r="C571" t="s">
        <v>264</v>
      </c>
      <c r="D571" t="s">
        <v>290</v>
      </c>
      <c r="E571" t="s">
        <v>3491</v>
      </c>
      <c r="F571" t="s">
        <v>2073</v>
      </c>
      <c r="G571" s="1">
        <v>42607</v>
      </c>
      <c r="H571" s="1">
        <v>42217</v>
      </c>
      <c r="I571" s="1">
        <v>42237</v>
      </c>
      <c r="J571" s="4" t="s">
        <v>3492</v>
      </c>
      <c r="K571" t="s">
        <v>36</v>
      </c>
      <c r="L571" t="s">
        <v>37</v>
      </c>
      <c r="M571" t="s">
        <v>258</v>
      </c>
      <c r="N571" t="s">
        <v>39</v>
      </c>
      <c r="O571" t="s">
        <v>61</v>
      </c>
      <c r="P571" t="s">
        <v>2075</v>
      </c>
      <c r="Q571" t="s">
        <v>77</v>
      </c>
      <c r="R571" t="s">
        <v>3493</v>
      </c>
      <c r="S571" t="s">
        <v>65</v>
      </c>
      <c r="T571" t="s">
        <v>2059</v>
      </c>
      <c r="V571" t="s">
        <v>328</v>
      </c>
      <c r="W571">
        <v>90017</v>
      </c>
      <c r="X571" t="s">
        <v>3494</v>
      </c>
      <c r="Y571" t="s">
        <v>3449</v>
      </c>
      <c r="AA571" t="s">
        <v>49</v>
      </c>
      <c r="AC571" t="s">
        <v>2455</v>
      </c>
      <c r="AD571" t="s">
        <v>51</v>
      </c>
      <c r="AF571" s="4" t="s">
        <v>3495</v>
      </c>
      <c r="AG571" s="4" t="s">
        <v>177</v>
      </c>
      <c r="AH571" s="4" t="s">
        <v>339</v>
      </c>
      <c r="AI571" s="4">
        <v>72</v>
      </c>
    </row>
    <row r="572" spans="1:35" x14ac:dyDescent="0.2">
      <c r="A572">
        <v>1745</v>
      </c>
      <c r="B572" t="s">
        <v>11391</v>
      </c>
      <c r="C572" t="s">
        <v>264</v>
      </c>
      <c r="D572" t="s">
        <v>2240</v>
      </c>
      <c r="E572" t="s">
        <v>3616</v>
      </c>
      <c r="F572" t="s">
        <v>11392</v>
      </c>
      <c r="G572" s="1">
        <v>42607</v>
      </c>
      <c r="H572" s="1">
        <v>42248</v>
      </c>
      <c r="I572" s="1">
        <v>42264</v>
      </c>
      <c r="J572" s="4" t="s">
        <v>11393</v>
      </c>
      <c r="K572" t="s">
        <v>36</v>
      </c>
      <c r="L572" t="s">
        <v>37</v>
      </c>
      <c r="M572" t="s">
        <v>258</v>
      </c>
      <c r="N572" t="s">
        <v>39</v>
      </c>
      <c r="O572" t="s">
        <v>61</v>
      </c>
      <c r="P572" t="s">
        <v>11394</v>
      </c>
      <c r="Q572" t="s">
        <v>77</v>
      </c>
      <c r="R572" t="s">
        <v>11395</v>
      </c>
      <c r="S572" t="s">
        <v>65</v>
      </c>
      <c r="T572" t="s">
        <v>2405</v>
      </c>
      <c r="V572" t="s">
        <v>159</v>
      </c>
      <c r="W572" t="s">
        <v>11396</v>
      </c>
      <c r="X572" t="s">
        <v>10313</v>
      </c>
      <c r="AA572" t="s">
        <v>49</v>
      </c>
      <c r="AC572" t="s">
        <v>331</v>
      </c>
      <c r="AD572" t="s">
        <v>51</v>
      </c>
      <c r="AF572" s="4" t="s">
        <v>11397</v>
      </c>
      <c r="AG572" s="4" t="s">
        <v>107</v>
      </c>
      <c r="AH572" s="4" t="s">
        <v>332</v>
      </c>
      <c r="AI572" s="4">
        <v>72</v>
      </c>
    </row>
    <row r="573" spans="1:35" x14ac:dyDescent="0.2">
      <c r="A573">
        <v>1748</v>
      </c>
      <c r="B573" t="s">
        <v>11412</v>
      </c>
      <c r="C573" t="s">
        <v>264</v>
      </c>
      <c r="D573" t="s">
        <v>11413</v>
      </c>
      <c r="E573" t="s">
        <v>11414</v>
      </c>
      <c r="F573" t="s">
        <v>11415</v>
      </c>
      <c r="G573" s="1">
        <v>42607</v>
      </c>
      <c r="H573" s="1">
        <v>42248</v>
      </c>
      <c r="I573" s="1">
        <v>42261</v>
      </c>
      <c r="J573" s="4" t="s">
        <v>11416</v>
      </c>
      <c r="K573" t="s">
        <v>36</v>
      </c>
      <c r="L573" t="s">
        <v>37</v>
      </c>
      <c r="M573" t="s">
        <v>258</v>
      </c>
      <c r="N573" t="s">
        <v>39</v>
      </c>
      <c r="O573" t="s">
        <v>61</v>
      </c>
      <c r="P573" t="s">
        <v>11417</v>
      </c>
      <c r="Q573" t="s">
        <v>77</v>
      </c>
      <c r="R573" t="s">
        <v>11418</v>
      </c>
      <c r="S573" t="s">
        <v>65</v>
      </c>
      <c r="T573" t="s">
        <v>606</v>
      </c>
      <c r="V573" t="s">
        <v>1296</v>
      </c>
      <c r="W573" t="s">
        <v>11419</v>
      </c>
      <c r="X573" t="s">
        <v>11420</v>
      </c>
      <c r="AA573" t="s">
        <v>274</v>
      </c>
      <c r="AC573" t="s">
        <v>331</v>
      </c>
      <c r="AD573" t="s">
        <v>51</v>
      </c>
      <c r="AF573" s="4" t="s">
        <v>11421</v>
      </c>
      <c r="AG573" s="4" t="s">
        <v>107</v>
      </c>
      <c r="AH573" s="4" t="s">
        <v>332</v>
      </c>
      <c r="AI573" s="4">
        <v>72</v>
      </c>
    </row>
    <row r="574" spans="1:35" x14ac:dyDescent="0.2">
      <c r="A574">
        <v>2576</v>
      </c>
      <c r="B574" t="s">
        <v>16714</v>
      </c>
      <c r="C574" t="s">
        <v>264</v>
      </c>
      <c r="D574" t="s">
        <v>16715</v>
      </c>
      <c r="E574" t="s">
        <v>16716</v>
      </c>
      <c r="F574" t="s">
        <v>15056</v>
      </c>
      <c r="G574" s="1">
        <v>42607</v>
      </c>
      <c r="H574" s="1">
        <v>41456</v>
      </c>
      <c r="I574" s="1">
        <v>41476</v>
      </c>
      <c r="J574" s="4" t="s">
        <v>16717</v>
      </c>
      <c r="K574" t="s">
        <v>36</v>
      </c>
      <c r="L574" t="s">
        <v>37</v>
      </c>
      <c r="M574" t="s">
        <v>258</v>
      </c>
      <c r="N574" t="s">
        <v>39</v>
      </c>
      <c r="O574" t="s">
        <v>40</v>
      </c>
      <c r="P574" t="s">
        <v>16718</v>
      </c>
      <c r="Q574" t="s">
        <v>42</v>
      </c>
      <c r="R574" t="s">
        <v>16719</v>
      </c>
      <c r="S574" t="s">
        <v>261</v>
      </c>
      <c r="T574" t="s">
        <v>606</v>
      </c>
      <c r="U574" t="s">
        <v>1874</v>
      </c>
      <c r="V574" t="s">
        <v>14327</v>
      </c>
      <c r="W574" t="s">
        <v>6955</v>
      </c>
      <c r="X574">
        <v>16502455348</v>
      </c>
      <c r="AA574" t="s">
        <v>274</v>
      </c>
      <c r="AC574" t="s">
        <v>16720</v>
      </c>
      <c r="AD574" t="s">
        <v>51</v>
      </c>
      <c r="AF574" s="4" t="s">
        <v>16717</v>
      </c>
      <c r="AG574" s="4" t="s">
        <v>595</v>
      </c>
      <c r="AH574" s="4" t="s">
        <v>1749</v>
      </c>
      <c r="AI574" s="4">
        <v>71</v>
      </c>
    </row>
    <row r="575" spans="1:35" x14ac:dyDescent="0.2">
      <c r="A575">
        <v>49</v>
      </c>
      <c r="B575" t="s">
        <v>477</v>
      </c>
      <c r="C575" t="s">
        <v>264</v>
      </c>
      <c r="D575" t="s">
        <v>478</v>
      </c>
      <c r="E575" t="s">
        <v>479</v>
      </c>
      <c r="F575" t="s">
        <v>400</v>
      </c>
      <c r="G575" s="1">
        <v>42607</v>
      </c>
      <c r="H575" s="1">
        <v>42217</v>
      </c>
      <c r="I575" s="1">
        <v>42241</v>
      </c>
      <c r="J575" s="4" t="s">
        <v>480</v>
      </c>
      <c r="K575" t="s">
        <v>36</v>
      </c>
      <c r="L575" t="s">
        <v>37</v>
      </c>
      <c r="M575" t="s">
        <v>401</v>
      </c>
      <c r="N575" t="s">
        <v>39</v>
      </c>
      <c r="O575" t="s">
        <v>61</v>
      </c>
      <c r="P575" t="s">
        <v>412</v>
      </c>
      <c r="Q575" t="s">
        <v>77</v>
      </c>
      <c r="R575" t="s">
        <v>481</v>
      </c>
      <c r="S575" t="s">
        <v>65</v>
      </c>
      <c r="T575" t="s">
        <v>404</v>
      </c>
      <c r="V575" t="s">
        <v>405</v>
      </c>
      <c r="W575" t="s">
        <v>414</v>
      </c>
      <c r="X575" t="s">
        <v>415</v>
      </c>
      <c r="AA575" t="s">
        <v>49</v>
      </c>
      <c r="AD575" t="s">
        <v>51</v>
      </c>
      <c r="AF575" s="4" t="s">
        <v>482</v>
      </c>
      <c r="AG575" s="4" t="s">
        <v>82</v>
      </c>
      <c r="AH575" s="4" t="s">
        <v>332</v>
      </c>
      <c r="AI575" s="4">
        <v>70</v>
      </c>
    </row>
    <row r="576" spans="1:35" x14ac:dyDescent="0.2">
      <c r="A576">
        <v>76</v>
      </c>
      <c r="B576" t="s">
        <v>688</v>
      </c>
      <c r="C576" t="s">
        <v>264</v>
      </c>
      <c r="D576" t="s">
        <v>689</v>
      </c>
      <c r="E576" t="s">
        <v>690</v>
      </c>
      <c r="F576" t="s">
        <v>691</v>
      </c>
      <c r="G576" s="1">
        <v>42607</v>
      </c>
      <c r="H576" s="1">
        <v>42583</v>
      </c>
      <c r="I576" s="1">
        <v>42586</v>
      </c>
      <c r="J576" s="4" t="s">
        <v>692</v>
      </c>
      <c r="K576" t="s">
        <v>36</v>
      </c>
      <c r="L576" t="s">
        <v>37</v>
      </c>
      <c r="M576" t="s">
        <v>258</v>
      </c>
      <c r="N576" t="s">
        <v>39</v>
      </c>
      <c r="O576" t="s">
        <v>693</v>
      </c>
      <c r="Q576" t="s">
        <v>42</v>
      </c>
      <c r="R576" t="s">
        <v>694</v>
      </c>
      <c r="S576" t="s">
        <v>272</v>
      </c>
      <c r="T576" t="s">
        <v>695</v>
      </c>
      <c r="X576" t="s">
        <v>696</v>
      </c>
      <c r="AA576" t="s">
        <v>49</v>
      </c>
      <c r="AC576" t="s">
        <v>697</v>
      </c>
      <c r="AD576" t="s">
        <v>693</v>
      </c>
      <c r="AE576" t="s">
        <v>693</v>
      </c>
      <c r="AF576" s="4" t="s">
        <v>692</v>
      </c>
      <c r="AG576" s="4" t="s">
        <v>70</v>
      </c>
      <c r="AH576" s="4" t="s">
        <v>692</v>
      </c>
      <c r="AI576" s="4">
        <v>70</v>
      </c>
    </row>
    <row r="577" spans="1:35" x14ac:dyDescent="0.2">
      <c r="A577">
        <v>94</v>
      </c>
      <c r="B577" t="s">
        <v>853</v>
      </c>
      <c r="C577" t="s">
        <v>264</v>
      </c>
      <c r="D577" t="s">
        <v>484</v>
      </c>
      <c r="E577" t="s">
        <v>854</v>
      </c>
      <c r="F577" t="s">
        <v>855</v>
      </c>
      <c r="G577" s="1">
        <v>42607</v>
      </c>
      <c r="H577" s="1">
        <v>42217</v>
      </c>
      <c r="I577" s="1">
        <v>42240</v>
      </c>
      <c r="J577" s="4" t="s">
        <v>856</v>
      </c>
      <c r="K577" t="s">
        <v>36</v>
      </c>
      <c r="L577" t="s">
        <v>37</v>
      </c>
      <c r="M577" t="s">
        <v>258</v>
      </c>
      <c r="N577" t="s">
        <v>39</v>
      </c>
      <c r="O577" t="s">
        <v>210</v>
      </c>
      <c r="Q577" t="s">
        <v>314</v>
      </c>
      <c r="R577" t="s">
        <v>857</v>
      </c>
      <c r="S577" t="s">
        <v>261</v>
      </c>
      <c r="X577" t="s">
        <v>858</v>
      </c>
      <c r="AA577" t="s">
        <v>49</v>
      </c>
      <c r="AD577" t="s">
        <v>51</v>
      </c>
      <c r="AF577" s="4" t="s">
        <v>856</v>
      </c>
      <c r="AG577" s="4" t="s">
        <v>70</v>
      </c>
      <c r="AH577" s="4" t="s">
        <v>692</v>
      </c>
      <c r="AI577" s="4">
        <v>70</v>
      </c>
    </row>
    <row r="578" spans="1:35" x14ac:dyDescent="0.2">
      <c r="A578">
        <v>97</v>
      </c>
      <c r="B578" t="s">
        <v>870</v>
      </c>
      <c r="C578" t="s">
        <v>264</v>
      </c>
      <c r="D578" t="s">
        <v>871</v>
      </c>
      <c r="E578" t="s">
        <v>872</v>
      </c>
      <c r="F578" t="s">
        <v>424</v>
      </c>
      <c r="G578" s="1">
        <v>42607</v>
      </c>
      <c r="H578" s="1">
        <v>42217</v>
      </c>
      <c r="I578" s="1">
        <v>42241</v>
      </c>
      <c r="J578" s="4" t="s">
        <v>873</v>
      </c>
      <c r="K578" t="s">
        <v>36</v>
      </c>
      <c r="L578" t="s">
        <v>37</v>
      </c>
      <c r="M578" t="s">
        <v>258</v>
      </c>
      <c r="N578" t="s">
        <v>39</v>
      </c>
      <c r="O578" t="s">
        <v>61</v>
      </c>
      <c r="P578" t="s">
        <v>874</v>
      </c>
      <c r="Q578" t="s">
        <v>77</v>
      </c>
      <c r="R578" t="s">
        <v>875</v>
      </c>
      <c r="S578" t="s">
        <v>65</v>
      </c>
      <c r="T578" t="s">
        <v>428</v>
      </c>
      <c r="V578" t="s">
        <v>429</v>
      </c>
      <c r="W578" t="s">
        <v>876</v>
      </c>
      <c r="X578" t="s">
        <v>864</v>
      </c>
      <c r="AA578" t="s">
        <v>49</v>
      </c>
      <c r="AC578" t="s">
        <v>331</v>
      </c>
      <c r="AD578" t="s">
        <v>51</v>
      </c>
      <c r="AF578" s="4" t="s">
        <v>873</v>
      </c>
      <c r="AG578" s="4" t="s">
        <v>70</v>
      </c>
      <c r="AH578" s="4" t="s">
        <v>873</v>
      </c>
      <c r="AI578" s="4">
        <v>70</v>
      </c>
    </row>
    <row r="579" spans="1:35" x14ac:dyDescent="0.2">
      <c r="A579">
        <v>99</v>
      </c>
      <c r="B579" t="s">
        <v>882</v>
      </c>
      <c r="C579" t="s">
        <v>264</v>
      </c>
      <c r="D579" t="s">
        <v>883</v>
      </c>
      <c r="E579" t="s">
        <v>884</v>
      </c>
      <c r="F579" t="s">
        <v>424</v>
      </c>
      <c r="G579" s="1">
        <v>42607</v>
      </c>
      <c r="H579" s="1">
        <v>42217</v>
      </c>
      <c r="I579" s="1">
        <v>42241</v>
      </c>
      <c r="J579" s="4" t="s">
        <v>873</v>
      </c>
      <c r="K579" t="s">
        <v>36</v>
      </c>
      <c r="L579" t="s">
        <v>37</v>
      </c>
      <c r="M579" t="s">
        <v>258</v>
      </c>
      <c r="N579" t="s">
        <v>39</v>
      </c>
      <c r="O579" t="s">
        <v>61</v>
      </c>
      <c r="P579" t="s">
        <v>426</v>
      </c>
      <c r="Q579" t="s">
        <v>77</v>
      </c>
      <c r="R579" t="s">
        <v>885</v>
      </c>
      <c r="S579" t="s">
        <v>65</v>
      </c>
      <c r="T579" t="s">
        <v>428</v>
      </c>
      <c r="V579" t="s">
        <v>429</v>
      </c>
      <c r="W579" t="s">
        <v>430</v>
      </c>
      <c r="X579" t="s">
        <v>886</v>
      </c>
      <c r="AA579" t="s">
        <v>49</v>
      </c>
      <c r="AC579" t="s">
        <v>331</v>
      </c>
      <c r="AD579" t="s">
        <v>51</v>
      </c>
      <c r="AF579" s="4" t="s">
        <v>873</v>
      </c>
      <c r="AG579" s="4" t="s">
        <v>70</v>
      </c>
      <c r="AH579" s="4" t="s">
        <v>873</v>
      </c>
      <c r="AI579" s="4">
        <v>70</v>
      </c>
    </row>
    <row r="580" spans="1:35" x14ac:dyDescent="0.2">
      <c r="A580">
        <v>110</v>
      </c>
      <c r="B580" t="s">
        <v>949</v>
      </c>
      <c r="C580" t="s">
        <v>264</v>
      </c>
      <c r="D580" t="s">
        <v>950</v>
      </c>
      <c r="E580" t="s">
        <v>951</v>
      </c>
      <c r="F580" t="s">
        <v>391</v>
      </c>
      <c r="G580" s="1">
        <v>42607</v>
      </c>
      <c r="H580" s="1">
        <v>42217</v>
      </c>
      <c r="I580" s="1">
        <v>42241</v>
      </c>
      <c r="J580" s="4" t="s">
        <v>952</v>
      </c>
      <c r="K580" t="s">
        <v>36</v>
      </c>
      <c r="L580" t="s">
        <v>37</v>
      </c>
      <c r="M580" t="s">
        <v>258</v>
      </c>
      <c r="N580" t="s">
        <v>39</v>
      </c>
      <c r="O580" t="s">
        <v>61</v>
      </c>
      <c r="P580" t="s">
        <v>393</v>
      </c>
      <c r="Q580" t="s">
        <v>77</v>
      </c>
      <c r="R580" t="s">
        <v>953</v>
      </c>
      <c r="S580" t="s">
        <v>65</v>
      </c>
      <c r="T580" t="s">
        <v>395</v>
      </c>
      <c r="V580" t="s">
        <v>46</v>
      </c>
      <c r="W580" t="s">
        <v>396</v>
      </c>
      <c r="X580" t="s">
        <v>954</v>
      </c>
      <c r="AA580" t="s">
        <v>49</v>
      </c>
      <c r="AD580" t="s">
        <v>51</v>
      </c>
      <c r="AF580" s="4" t="s">
        <v>952</v>
      </c>
      <c r="AG580" s="4" t="s">
        <v>70</v>
      </c>
      <c r="AH580" s="4" t="s">
        <v>801</v>
      </c>
      <c r="AI580" s="4">
        <v>70</v>
      </c>
    </row>
    <row r="581" spans="1:35" x14ac:dyDescent="0.2">
      <c r="A581">
        <v>114</v>
      </c>
      <c r="B581" t="s">
        <v>974</v>
      </c>
      <c r="C581" t="s">
        <v>264</v>
      </c>
      <c r="D581" t="s">
        <v>975</v>
      </c>
      <c r="E581" t="s">
        <v>976</v>
      </c>
      <c r="F581" t="s">
        <v>977</v>
      </c>
      <c r="G581" s="1">
        <v>42607</v>
      </c>
      <c r="H581" s="1">
        <v>42186</v>
      </c>
      <c r="I581" s="1">
        <v>42208</v>
      </c>
      <c r="J581" s="4" t="s">
        <v>978</v>
      </c>
      <c r="K581" t="s">
        <v>36</v>
      </c>
      <c r="L581" t="s">
        <v>37</v>
      </c>
      <c r="M581" t="s">
        <v>258</v>
      </c>
      <c r="N581" t="s">
        <v>39</v>
      </c>
      <c r="O581" t="s">
        <v>61</v>
      </c>
      <c r="P581" t="s">
        <v>979</v>
      </c>
      <c r="Q581" t="s">
        <v>314</v>
      </c>
      <c r="R581" t="s">
        <v>980</v>
      </c>
      <c r="S581" t="s">
        <v>65</v>
      </c>
      <c r="T581" t="s">
        <v>981</v>
      </c>
      <c r="V581" t="s">
        <v>982</v>
      </c>
      <c r="W581" t="s">
        <v>983</v>
      </c>
      <c r="X581" t="s">
        <v>973</v>
      </c>
      <c r="AA581" t="s">
        <v>274</v>
      </c>
      <c r="AC581" t="s">
        <v>753</v>
      </c>
      <c r="AD581" t="s">
        <v>51</v>
      </c>
      <c r="AF581" s="4" t="s">
        <v>984</v>
      </c>
      <c r="AG581" s="4" t="s">
        <v>53</v>
      </c>
      <c r="AH581" s="4" t="s">
        <v>339</v>
      </c>
      <c r="AI581" s="4">
        <v>70</v>
      </c>
    </row>
    <row r="582" spans="1:35" x14ac:dyDescent="0.2">
      <c r="A582">
        <v>116</v>
      </c>
      <c r="B582" t="s">
        <v>995</v>
      </c>
      <c r="C582" t="s">
        <v>264</v>
      </c>
      <c r="D582" t="s">
        <v>996</v>
      </c>
      <c r="E582" t="s">
        <v>997</v>
      </c>
      <c r="F582" t="s">
        <v>998</v>
      </c>
      <c r="G582" s="1">
        <v>42607</v>
      </c>
      <c r="H582" s="1">
        <v>42186</v>
      </c>
      <c r="I582" s="1">
        <v>42209</v>
      </c>
      <c r="J582" s="4" t="s">
        <v>999</v>
      </c>
      <c r="K582" t="s">
        <v>36</v>
      </c>
      <c r="L582" t="s">
        <v>37</v>
      </c>
      <c r="M582" t="s">
        <v>258</v>
      </c>
      <c r="N582" t="s">
        <v>39</v>
      </c>
      <c r="O582" t="s">
        <v>61</v>
      </c>
      <c r="P582" t="s">
        <v>1000</v>
      </c>
      <c r="Q582" t="s">
        <v>77</v>
      </c>
      <c r="R582" t="s">
        <v>1001</v>
      </c>
      <c r="S582" t="s">
        <v>65</v>
      </c>
      <c r="T582" t="s">
        <v>738</v>
      </c>
      <c r="V582" t="s">
        <v>1002</v>
      </c>
      <c r="W582" t="s">
        <v>1003</v>
      </c>
      <c r="X582" t="s">
        <v>1004</v>
      </c>
      <c r="AA582" t="s">
        <v>49</v>
      </c>
      <c r="AC582" t="s">
        <v>331</v>
      </c>
      <c r="AD582" t="s">
        <v>51</v>
      </c>
      <c r="AF582" s="4" t="s">
        <v>999</v>
      </c>
      <c r="AG582" s="4" t="s">
        <v>53</v>
      </c>
      <c r="AH582" s="4" t="s">
        <v>339</v>
      </c>
      <c r="AI582" s="4">
        <v>70</v>
      </c>
    </row>
    <row r="583" spans="1:35" x14ac:dyDescent="0.2">
      <c r="A583">
        <v>117</v>
      </c>
      <c r="B583" t="s">
        <v>1005</v>
      </c>
      <c r="C583" t="s">
        <v>264</v>
      </c>
      <c r="D583" t="s">
        <v>1006</v>
      </c>
      <c r="E583" t="s">
        <v>1007</v>
      </c>
      <c r="F583" t="s">
        <v>998</v>
      </c>
      <c r="G583" s="1">
        <v>42607</v>
      </c>
      <c r="H583" s="1">
        <v>42186</v>
      </c>
      <c r="I583" s="1">
        <v>42209</v>
      </c>
      <c r="J583" s="4" t="s">
        <v>1008</v>
      </c>
      <c r="K583" t="s">
        <v>36</v>
      </c>
      <c r="L583" t="s">
        <v>37</v>
      </c>
      <c r="M583" t="s">
        <v>258</v>
      </c>
      <c r="N583" t="s">
        <v>39</v>
      </c>
      <c r="O583" t="s">
        <v>61</v>
      </c>
      <c r="P583" t="s">
        <v>1009</v>
      </c>
      <c r="Q583" t="s">
        <v>77</v>
      </c>
      <c r="R583" t="s">
        <v>1010</v>
      </c>
      <c r="S583" t="s">
        <v>65</v>
      </c>
      <c r="T583" t="s">
        <v>738</v>
      </c>
      <c r="V583" t="s">
        <v>1011</v>
      </c>
      <c r="W583" t="s">
        <v>1012</v>
      </c>
      <c r="X583" t="s">
        <v>1013</v>
      </c>
      <c r="AA583" t="s">
        <v>49</v>
      </c>
      <c r="AC583" t="s">
        <v>331</v>
      </c>
      <c r="AD583" t="s">
        <v>51</v>
      </c>
      <c r="AF583" s="4" t="s">
        <v>1014</v>
      </c>
      <c r="AG583" s="4" t="s">
        <v>53</v>
      </c>
      <c r="AH583" s="4" t="s">
        <v>339</v>
      </c>
      <c r="AI583" s="4">
        <v>70</v>
      </c>
    </row>
    <row r="584" spans="1:35" x14ac:dyDescent="0.2">
      <c r="A584">
        <v>155</v>
      </c>
      <c r="B584" t="s">
        <v>1306</v>
      </c>
      <c r="C584" t="s">
        <v>264</v>
      </c>
      <c r="D584" t="s">
        <v>1307</v>
      </c>
      <c r="E584" t="s">
        <v>1308</v>
      </c>
      <c r="F584" t="s">
        <v>1309</v>
      </c>
      <c r="G584" s="1">
        <v>42607</v>
      </c>
      <c r="H584" s="1">
        <v>42156</v>
      </c>
      <c r="I584" s="1">
        <v>42157</v>
      </c>
      <c r="J584" s="4" t="s">
        <v>1310</v>
      </c>
      <c r="K584" t="s">
        <v>36</v>
      </c>
      <c r="L584" t="s">
        <v>37</v>
      </c>
      <c r="M584" t="s">
        <v>258</v>
      </c>
      <c r="N584" t="s">
        <v>60</v>
      </c>
      <c r="O584" t="s">
        <v>40</v>
      </c>
      <c r="P584" t="s">
        <v>1311</v>
      </c>
      <c r="Q584" t="s">
        <v>63</v>
      </c>
      <c r="R584" t="s">
        <v>1312</v>
      </c>
      <c r="S584" t="s">
        <v>65</v>
      </c>
      <c r="T584" t="s">
        <v>1313</v>
      </c>
      <c r="V584" t="s">
        <v>1314</v>
      </c>
      <c r="W584" t="s">
        <v>1315</v>
      </c>
      <c r="X584" t="s">
        <v>1316</v>
      </c>
      <c r="AA584" t="s">
        <v>49</v>
      </c>
      <c r="AC584" t="s">
        <v>1185</v>
      </c>
      <c r="AD584" t="s">
        <v>51</v>
      </c>
      <c r="AF584" s="4" t="s">
        <v>873</v>
      </c>
      <c r="AG584" s="4" t="s">
        <v>70</v>
      </c>
      <c r="AH584" s="4" t="s">
        <v>873</v>
      </c>
      <c r="AI584" s="4">
        <v>70</v>
      </c>
    </row>
    <row r="585" spans="1:35" x14ac:dyDescent="0.2">
      <c r="A585">
        <v>166</v>
      </c>
      <c r="B585" t="s">
        <v>1385</v>
      </c>
      <c r="C585" t="s">
        <v>264</v>
      </c>
      <c r="D585" t="s">
        <v>1386</v>
      </c>
      <c r="E585" t="s">
        <v>1387</v>
      </c>
      <c r="F585" t="s">
        <v>1388</v>
      </c>
      <c r="G585" s="1">
        <v>42607</v>
      </c>
      <c r="H585" s="1">
        <v>42370</v>
      </c>
      <c r="I585" s="1">
        <v>42378</v>
      </c>
      <c r="J585" s="4" t="s">
        <v>1389</v>
      </c>
      <c r="K585" t="s">
        <v>36</v>
      </c>
      <c r="L585" t="s">
        <v>37</v>
      </c>
      <c r="M585" t="s">
        <v>401</v>
      </c>
      <c r="N585" t="s">
        <v>39</v>
      </c>
      <c r="O585" t="s">
        <v>40</v>
      </c>
      <c r="Q585" t="s">
        <v>314</v>
      </c>
      <c r="R585" t="s">
        <v>1390</v>
      </c>
      <c r="S585" t="s">
        <v>91</v>
      </c>
      <c r="X585" t="s">
        <v>1373</v>
      </c>
      <c r="Y585" t="s">
        <v>1391</v>
      </c>
      <c r="AA585" t="s">
        <v>49</v>
      </c>
      <c r="AC585" t="s">
        <v>1375</v>
      </c>
      <c r="AD585" t="s">
        <v>51</v>
      </c>
      <c r="AE585" t="s">
        <v>40</v>
      </c>
      <c r="AF585" s="4" t="s">
        <v>1389</v>
      </c>
      <c r="AG585" s="4" t="s">
        <v>1047</v>
      </c>
      <c r="AH585" s="4" t="s">
        <v>754</v>
      </c>
      <c r="AI585" s="4">
        <v>70</v>
      </c>
    </row>
    <row r="586" spans="1:35" x14ac:dyDescent="0.2">
      <c r="A586">
        <v>210</v>
      </c>
      <c r="B586" t="s">
        <v>1647</v>
      </c>
      <c r="C586" t="s">
        <v>264</v>
      </c>
      <c r="D586" t="s">
        <v>1648</v>
      </c>
      <c r="E586" t="s">
        <v>1649</v>
      </c>
      <c r="F586" t="s">
        <v>1650</v>
      </c>
      <c r="G586" s="1">
        <v>42607</v>
      </c>
      <c r="H586" s="1">
        <v>42156</v>
      </c>
      <c r="I586" s="1">
        <v>42166</v>
      </c>
      <c r="J586" s="4" t="s">
        <v>873</v>
      </c>
      <c r="K586" t="s">
        <v>36</v>
      </c>
      <c r="L586" t="s">
        <v>37</v>
      </c>
      <c r="M586" t="s">
        <v>401</v>
      </c>
      <c r="N586" t="s">
        <v>39</v>
      </c>
      <c r="O586" t="s">
        <v>61</v>
      </c>
      <c r="P586" t="s">
        <v>1651</v>
      </c>
      <c r="Q586" t="s">
        <v>77</v>
      </c>
      <c r="R586" t="s">
        <v>1652</v>
      </c>
      <c r="S586" t="s">
        <v>65</v>
      </c>
      <c r="T586" t="s">
        <v>981</v>
      </c>
      <c r="V586" t="s">
        <v>1653</v>
      </c>
      <c r="W586" t="s">
        <v>1654</v>
      </c>
      <c r="X586" t="s">
        <v>1655</v>
      </c>
      <c r="AA586" t="s">
        <v>274</v>
      </c>
      <c r="AC586" t="s">
        <v>1656</v>
      </c>
      <c r="AD586" t="s">
        <v>210</v>
      </c>
      <c r="AF586" s="4" t="s">
        <v>873</v>
      </c>
      <c r="AG586" s="4" t="s">
        <v>70</v>
      </c>
      <c r="AH586" s="4" t="s">
        <v>873</v>
      </c>
      <c r="AI586" s="4">
        <v>70</v>
      </c>
    </row>
    <row r="587" spans="1:35" x14ac:dyDescent="0.2">
      <c r="A587">
        <v>217</v>
      </c>
      <c r="B587" t="s">
        <v>1701</v>
      </c>
      <c r="C587" t="s">
        <v>264</v>
      </c>
      <c r="D587" t="s">
        <v>1702</v>
      </c>
      <c r="E587" t="s">
        <v>1703</v>
      </c>
      <c r="F587" t="s">
        <v>1152</v>
      </c>
      <c r="G587" s="1">
        <v>42607</v>
      </c>
      <c r="H587" s="1">
        <v>42156</v>
      </c>
      <c r="I587" s="1">
        <v>42171</v>
      </c>
      <c r="J587" s="4" t="s">
        <v>1704</v>
      </c>
      <c r="K587" t="s">
        <v>36</v>
      </c>
      <c r="L587" t="s">
        <v>37</v>
      </c>
      <c r="M587" t="s">
        <v>258</v>
      </c>
      <c r="N587" t="s">
        <v>39</v>
      </c>
      <c r="O587" t="s">
        <v>61</v>
      </c>
      <c r="P587" t="s">
        <v>1705</v>
      </c>
      <c r="Q587" t="s">
        <v>77</v>
      </c>
      <c r="R587" t="s">
        <v>1706</v>
      </c>
      <c r="S587" t="s">
        <v>65</v>
      </c>
      <c r="T587" t="s">
        <v>981</v>
      </c>
      <c r="V587" t="s">
        <v>1707</v>
      </c>
      <c r="W587" t="s">
        <v>1708</v>
      </c>
      <c r="X587" t="s">
        <v>1709</v>
      </c>
      <c r="AA587" t="s">
        <v>274</v>
      </c>
      <c r="AD587" t="s">
        <v>51</v>
      </c>
      <c r="AF587" s="4" t="s">
        <v>1704</v>
      </c>
      <c r="AG587" s="4" t="s">
        <v>70</v>
      </c>
      <c r="AH587" s="4" t="s">
        <v>801</v>
      </c>
      <c r="AI587" s="4">
        <v>70</v>
      </c>
    </row>
    <row r="588" spans="1:35" x14ac:dyDescent="0.2">
      <c r="A588">
        <v>218</v>
      </c>
      <c r="B588" t="s">
        <v>1710</v>
      </c>
      <c r="C588" t="s">
        <v>264</v>
      </c>
      <c r="D588" t="s">
        <v>1711</v>
      </c>
      <c r="E588" t="s">
        <v>1712</v>
      </c>
      <c r="F588" t="s">
        <v>1713</v>
      </c>
      <c r="G588" s="1">
        <v>42607</v>
      </c>
      <c r="H588" s="1">
        <v>42156</v>
      </c>
      <c r="I588" s="1">
        <v>42171</v>
      </c>
      <c r="J588" s="4" t="s">
        <v>1704</v>
      </c>
      <c r="K588" t="s">
        <v>36</v>
      </c>
      <c r="L588" t="s">
        <v>37</v>
      </c>
      <c r="M588" t="s">
        <v>258</v>
      </c>
      <c r="N588" t="s">
        <v>39</v>
      </c>
      <c r="O588" t="s">
        <v>61</v>
      </c>
      <c r="P588" t="s">
        <v>1714</v>
      </c>
      <c r="Q588" t="s">
        <v>77</v>
      </c>
      <c r="R588" t="s">
        <v>1715</v>
      </c>
      <c r="S588" t="s">
        <v>65</v>
      </c>
      <c r="T588" t="s">
        <v>981</v>
      </c>
      <c r="V588" t="s">
        <v>1716</v>
      </c>
      <c r="W588" t="s">
        <v>1717</v>
      </c>
      <c r="X588" t="s">
        <v>1718</v>
      </c>
      <c r="AA588" t="s">
        <v>274</v>
      </c>
      <c r="AD588" t="s">
        <v>51</v>
      </c>
      <c r="AF588" s="4" t="s">
        <v>1704</v>
      </c>
      <c r="AG588" s="4" t="s">
        <v>70</v>
      </c>
      <c r="AH588" s="4" t="s">
        <v>801</v>
      </c>
      <c r="AI588" s="4">
        <v>70</v>
      </c>
    </row>
    <row r="589" spans="1:35" x14ac:dyDescent="0.2">
      <c r="A589">
        <v>223</v>
      </c>
      <c r="B589" t="s">
        <v>1743</v>
      </c>
      <c r="C589" t="s">
        <v>264</v>
      </c>
      <c r="D589" t="s">
        <v>1744</v>
      </c>
      <c r="E589" t="s">
        <v>1745</v>
      </c>
      <c r="F589" t="s">
        <v>1152</v>
      </c>
      <c r="G589" s="1">
        <v>42607</v>
      </c>
      <c r="H589" s="1">
        <v>42156</v>
      </c>
      <c r="I589" s="1">
        <v>42166</v>
      </c>
      <c r="J589" s="4" t="s">
        <v>1746</v>
      </c>
      <c r="K589" t="s">
        <v>36</v>
      </c>
      <c r="L589" t="s">
        <v>37</v>
      </c>
      <c r="M589" t="s">
        <v>258</v>
      </c>
      <c r="N589" t="s">
        <v>60</v>
      </c>
      <c r="O589" t="s">
        <v>61</v>
      </c>
      <c r="P589" t="s">
        <v>1681</v>
      </c>
      <c r="Q589" t="s">
        <v>63</v>
      </c>
      <c r="R589" t="s">
        <v>1747</v>
      </c>
      <c r="S589" t="s">
        <v>65</v>
      </c>
      <c r="T589" t="s">
        <v>981</v>
      </c>
      <c r="V589" t="s">
        <v>1157</v>
      </c>
      <c r="W589" t="s">
        <v>1683</v>
      </c>
      <c r="X589" t="s">
        <v>1748</v>
      </c>
      <c r="AA589" t="s">
        <v>274</v>
      </c>
      <c r="AC589" t="s">
        <v>753</v>
      </c>
      <c r="AD589" t="s">
        <v>51</v>
      </c>
      <c r="AF589" s="4" t="s">
        <v>1746</v>
      </c>
      <c r="AG589" s="4" t="s">
        <v>107</v>
      </c>
      <c r="AH589" s="4" t="s">
        <v>1749</v>
      </c>
      <c r="AI589" s="4">
        <v>70</v>
      </c>
    </row>
    <row r="590" spans="1:35" x14ac:dyDescent="0.2">
      <c r="A590">
        <v>227</v>
      </c>
      <c r="B590" t="s">
        <v>1764</v>
      </c>
      <c r="C590" t="s">
        <v>264</v>
      </c>
      <c r="D590" t="s">
        <v>1765</v>
      </c>
      <c r="E590" t="s">
        <v>1766</v>
      </c>
      <c r="F590" t="s">
        <v>1767</v>
      </c>
      <c r="G590" s="1">
        <v>42607</v>
      </c>
      <c r="H590" s="1">
        <v>42156</v>
      </c>
      <c r="I590" s="1">
        <v>42166</v>
      </c>
      <c r="J590" s="4" t="s">
        <v>873</v>
      </c>
      <c r="K590" t="s">
        <v>36</v>
      </c>
      <c r="L590" t="s">
        <v>37</v>
      </c>
      <c r="M590" t="s">
        <v>258</v>
      </c>
      <c r="N590" t="s">
        <v>39</v>
      </c>
      <c r="O590" t="s">
        <v>61</v>
      </c>
      <c r="P590" t="s">
        <v>1768</v>
      </c>
      <c r="Q590" t="s">
        <v>314</v>
      </c>
      <c r="R590" t="s">
        <v>1769</v>
      </c>
      <c r="S590" t="s">
        <v>65</v>
      </c>
      <c r="T590" t="s">
        <v>981</v>
      </c>
      <c r="V590" t="s">
        <v>328</v>
      </c>
      <c r="W590" t="s">
        <v>1770</v>
      </c>
      <c r="X590" t="s">
        <v>1771</v>
      </c>
      <c r="AA590" t="s">
        <v>274</v>
      </c>
      <c r="AC590" t="s">
        <v>753</v>
      </c>
      <c r="AD590" t="s">
        <v>51</v>
      </c>
      <c r="AF590" s="4" t="s">
        <v>873</v>
      </c>
      <c r="AG590" s="4" t="s">
        <v>70</v>
      </c>
      <c r="AH590" s="4" t="s">
        <v>873</v>
      </c>
      <c r="AI590" s="4">
        <v>70</v>
      </c>
    </row>
    <row r="591" spans="1:35" x14ac:dyDescent="0.2">
      <c r="A591">
        <v>231</v>
      </c>
      <c r="B591" t="s">
        <v>1795</v>
      </c>
      <c r="C591" t="s">
        <v>264</v>
      </c>
      <c r="D591" t="s">
        <v>1796</v>
      </c>
      <c r="E591" t="s">
        <v>609</v>
      </c>
      <c r="F591" t="s">
        <v>1781</v>
      </c>
      <c r="G591" s="1">
        <v>42607</v>
      </c>
      <c r="H591" s="1">
        <v>42156</v>
      </c>
      <c r="I591" s="1">
        <v>42166</v>
      </c>
      <c r="J591" s="4" t="s">
        <v>873</v>
      </c>
      <c r="K591" t="s">
        <v>36</v>
      </c>
      <c r="L591" t="s">
        <v>37</v>
      </c>
      <c r="M591" t="s">
        <v>258</v>
      </c>
      <c r="N591" t="s">
        <v>60</v>
      </c>
      <c r="O591" t="s">
        <v>61</v>
      </c>
      <c r="P591" t="s">
        <v>1783</v>
      </c>
      <c r="Q591" t="s">
        <v>520</v>
      </c>
      <c r="R591" t="s">
        <v>1797</v>
      </c>
      <c r="S591" t="s">
        <v>65</v>
      </c>
      <c r="T591" t="s">
        <v>981</v>
      </c>
      <c r="V591" t="s">
        <v>159</v>
      </c>
      <c r="W591" t="s">
        <v>1785</v>
      </c>
      <c r="X591" t="s">
        <v>1786</v>
      </c>
      <c r="AA591" t="s">
        <v>274</v>
      </c>
      <c r="AC591" t="s">
        <v>753</v>
      </c>
      <c r="AD591" t="s">
        <v>51</v>
      </c>
      <c r="AF591" s="4" t="s">
        <v>873</v>
      </c>
      <c r="AG591" s="4" t="s">
        <v>70</v>
      </c>
      <c r="AH591" s="4" t="s">
        <v>873</v>
      </c>
      <c r="AI591" s="4">
        <v>70</v>
      </c>
    </row>
    <row r="592" spans="1:35" x14ac:dyDescent="0.2">
      <c r="A592">
        <v>238</v>
      </c>
      <c r="B592" t="s">
        <v>1827</v>
      </c>
      <c r="C592" t="s">
        <v>264</v>
      </c>
      <c r="D592" t="s">
        <v>1744</v>
      </c>
      <c r="E592" t="s">
        <v>1828</v>
      </c>
      <c r="F592" t="s">
        <v>849</v>
      </c>
      <c r="G592" s="1">
        <v>42607</v>
      </c>
      <c r="H592" s="1">
        <v>42156</v>
      </c>
      <c r="I592" s="1">
        <v>42171</v>
      </c>
      <c r="J592" s="4" t="s">
        <v>1829</v>
      </c>
      <c r="K592" t="s">
        <v>36</v>
      </c>
      <c r="L592" t="s">
        <v>37</v>
      </c>
      <c r="M592" t="s">
        <v>401</v>
      </c>
      <c r="N592" t="s">
        <v>39</v>
      </c>
      <c r="O592" t="s">
        <v>61</v>
      </c>
      <c r="P592" t="s">
        <v>1830</v>
      </c>
      <c r="Q592" t="s">
        <v>77</v>
      </c>
      <c r="R592" t="s">
        <v>1831</v>
      </c>
      <c r="S592" t="s">
        <v>65</v>
      </c>
      <c r="T592" t="s">
        <v>981</v>
      </c>
      <c r="V592" t="s">
        <v>317</v>
      </c>
      <c r="W592" t="s">
        <v>1832</v>
      </c>
      <c r="X592" t="s">
        <v>1833</v>
      </c>
      <c r="AA592" t="s">
        <v>274</v>
      </c>
      <c r="AD592" t="s">
        <v>51</v>
      </c>
      <c r="AF592" s="4" t="s">
        <v>1829</v>
      </c>
      <c r="AG592" s="4" t="s">
        <v>70</v>
      </c>
      <c r="AH592" s="4" t="s">
        <v>893</v>
      </c>
      <c r="AI592" s="4">
        <v>70</v>
      </c>
    </row>
    <row r="593" spans="1:35" x14ac:dyDescent="0.2">
      <c r="A593">
        <v>240</v>
      </c>
      <c r="B593" t="s">
        <v>1840</v>
      </c>
      <c r="C593" t="s">
        <v>264</v>
      </c>
      <c r="D593" t="s">
        <v>871</v>
      </c>
      <c r="E593" t="s">
        <v>1841</v>
      </c>
      <c r="F593" t="s">
        <v>1781</v>
      </c>
      <c r="G593" s="1">
        <v>42607</v>
      </c>
      <c r="H593" s="1">
        <v>42156</v>
      </c>
      <c r="I593" s="1">
        <v>42171</v>
      </c>
      <c r="J593" s="4" t="s">
        <v>1842</v>
      </c>
      <c r="K593" t="s">
        <v>36</v>
      </c>
      <c r="L593" t="s">
        <v>37</v>
      </c>
      <c r="M593" t="s">
        <v>258</v>
      </c>
      <c r="N593" t="s">
        <v>60</v>
      </c>
      <c r="O593" t="s">
        <v>61</v>
      </c>
      <c r="P593" t="s">
        <v>1783</v>
      </c>
      <c r="Q593" t="s">
        <v>459</v>
      </c>
      <c r="R593" t="s">
        <v>1843</v>
      </c>
      <c r="S593" t="s">
        <v>65</v>
      </c>
      <c r="T593" t="s">
        <v>981</v>
      </c>
      <c r="V593" t="s">
        <v>159</v>
      </c>
      <c r="W593" t="s">
        <v>1785</v>
      </c>
      <c r="X593" t="s">
        <v>1786</v>
      </c>
      <c r="AA593" t="s">
        <v>274</v>
      </c>
      <c r="AD593" t="s">
        <v>51</v>
      </c>
      <c r="AF593" s="4" t="s">
        <v>1842</v>
      </c>
      <c r="AG593" s="4" t="s">
        <v>70</v>
      </c>
      <c r="AH593" s="4" t="s">
        <v>893</v>
      </c>
      <c r="AI593" s="4">
        <v>70</v>
      </c>
    </row>
    <row r="594" spans="1:35" x14ac:dyDescent="0.2">
      <c r="A594">
        <v>241</v>
      </c>
      <c r="B594" t="s">
        <v>1844</v>
      </c>
      <c r="C594" t="s">
        <v>264</v>
      </c>
      <c r="D594" t="s">
        <v>1845</v>
      </c>
      <c r="E594" t="s">
        <v>1846</v>
      </c>
      <c r="F594" t="s">
        <v>1847</v>
      </c>
      <c r="G594" s="1">
        <v>42607</v>
      </c>
      <c r="H594" s="1">
        <v>42156</v>
      </c>
      <c r="I594" s="1">
        <v>42171</v>
      </c>
      <c r="J594" s="4" t="s">
        <v>1848</v>
      </c>
      <c r="K594" t="s">
        <v>36</v>
      </c>
      <c r="L594" t="s">
        <v>37</v>
      </c>
      <c r="M594" t="s">
        <v>258</v>
      </c>
      <c r="N594" t="s">
        <v>39</v>
      </c>
      <c r="O594" t="s">
        <v>61</v>
      </c>
      <c r="P594" t="s">
        <v>1849</v>
      </c>
      <c r="Q594" t="s">
        <v>314</v>
      </c>
      <c r="R594" t="s">
        <v>1850</v>
      </c>
      <c r="S594" t="s">
        <v>65</v>
      </c>
      <c r="T594" t="s">
        <v>981</v>
      </c>
      <c r="V594" t="s">
        <v>992</v>
      </c>
      <c r="W594" t="s">
        <v>1851</v>
      </c>
      <c r="X594" t="s">
        <v>1852</v>
      </c>
      <c r="AA594" t="s">
        <v>274</v>
      </c>
      <c r="AD594" t="s">
        <v>51</v>
      </c>
      <c r="AF594" s="4" t="s">
        <v>1848</v>
      </c>
      <c r="AG594" s="4" t="s">
        <v>70</v>
      </c>
      <c r="AH594" s="4" t="s">
        <v>893</v>
      </c>
      <c r="AI594" s="4">
        <v>70</v>
      </c>
    </row>
    <row r="595" spans="1:35" x14ac:dyDescent="0.2">
      <c r="A595">
        <v>242</v>
      </c>
      <c r="B595" t="s">
        <v>1853</v>
      </c>
      <c r="C595" t="s">
        <v>264</v>
      </c>
      <c r="D595" t="s">
        <v>1854</v>
      </c>
      <c r="E595" t="s">
        <v>1855</v>
      </c>
      <c r="F595" t="s">
        <v>1781</v>
      </c>
      <c r="G595" s="1">
        <v>42607</v>
      </c>
      <c r="H595" s="1">
        <v>42156</v>
      </c>
      <c r="I595" s="1">
        <v>42171</v>
      </c>
      <c r="J595" s="4" t="s">
        <v>1848</v>
      </c>
      <c r="K595" t="s">
        <v>36</v>
      </c>
      <c r="L595" t="s">
        <v>37</v>
      </c>
      <c r="M595" t="s">
        <v>258</v>
      </c>
      <c r="N595" t="s">
        <v>39</v>
      </c>
      <c r="O595" t="s">
        <v>61</v>
      </c>
      <c r="P595" t="s">
        <v>1783</v>
      </c>
      <c r="Q595" t="s">
        <v>77</v>
      </c>
      <c r="R595" t="s">
        <v>1856</v>
      </c>
      <c r="S595" t="s">
        <v>65</v>
      </c>
      <c r="T595" t="s">
        <v>981</v>
      </c>
      <c r="V595" t="s">
        <v>159</v>
      </c>
      <c r="W595" t="s">
        <v>1785</v>
      </c>
      <c r="X595" t="s">
        <v>1786</v>
      </c>
      <c r="AA595" t="s">
        <v>274</v>
      </c>
      <c r="AD595" t="s">
        <v>51</v>
      </c>
      <c r="AF595" s="4" t="s">
        <v>1848</v>
      </c>
      <c r="AG595" s="4" t="s">
        <v>70</v>
      </c>
      <c r="AH595" s="4" t="s">
        <v>893</v>
      </c>
      <c r="AI595" s="4">
        <v>70</v>
      </c>
    </row>
    <row r="596" spans="1:35" x14ac:dyDescent="0.2">
      <c r="A596">
        <v>245</v>
      </c>
      <c r="B596" t="s">
        <v>1881</v>
      </c>
      <c r="C596" t="s">
        <v>264</v>
      </c>
      <c r="D596" t="s">
        <v>914</v>
      </c>
      <c r="E596" t="s">
        <v>1882</v>
      </c>
      <c r="F596" t="s">
        <v>391</v>
      </c>
      <c r="G596" s="1">
        <v>42607</v>
      </c>
      <c r="H596" s="1">
        <v>42156</v>
      </c>
      <c r="I596" s="1">
        <v>42171</v>
      </c>
      <c r="J596" s="4" t="s">
        <v>1848</v>
      </c>
      <c r="K596" t="s">
        <v>36</v>
      </c>
      <c r="L596" t="s">
        <v>37</v>
      </c>
      <c r="M596" t="s">
        <v>258</v>
      </c>
      <c r="N596" t="s">
        <v>39</v>
      </c>
      <c r="O596" t="s">
        <v>61</v>
      </c>
      <c r="P596" t="s">
        <v>1883</v>
      </c>
      <c r="Q596" t="s">
        <v>77</v>
      </c>
      <c r="R596" t="s">
        <v>1884</v>
      </c>
      <c r="S596" t="s">
        <v>65</v>
      </c>
      <c r="T596" t="s">
        <v>981</v>
      </c>
      <c r="V596" t="s">
        <v>46</v>
      </c>
      <c r="W596" t="s">
        <v>1885</v>
      </c>
      <c r="X596" t="s">
        <v>1886</v>
      </c>
      <c r="AA596" t="s">
        <v>274</v>
      </c>
      <c r="AD596" t="s">
        <v>51</v>
      </c>
      <c r="AF596" s="4" t="s">
        <v>1848</v>
      </c>
      <c r="AG596" s="4" t="s">
        <v>70</v>
      </c>
      <c r="AH596" s="4" t="s">
        <v>893</v>
      </c>
      <c r="AI596" s="4">
        <v>70</v>
      </c>
    </row>
    <row r="597" spans="1:35" x14ac:dyDescent="0.2">
      <c r="A597">
        <v>246</v>
      </c>
      <c r="B597" t="s">
        <v>1887</v>
      </c>
      <c r="C597" t="s">
        <v>264</v>
      </c>
      <c r="D597" t="s">
        <v>1888</v>
      </c>
      <c r="E597" t="s">
        <v>1889</v>
      </c>
      <c r="F597" t="s">
        <v>1847</v>
      </c>
      <c r="G597" s="1">
        <v>42607</v>
      </c>
      <c r="H597" s="1">
        <v>42156</v>
      </c>
      <c r="I597" s="1">
        <v>42171</v>
      </c>
      <c r="J597" s="4" t="s">
        <v>1890</v>
      </c>
      <c r="K597" t="s">
        <v>36</v>
      </c>
      <c r="L597" t="s">
        <v>37</v>
      </c>
      <c r="M597" t="s">
        <v>258</v>
      </c>
      <c r="N597" t="s">
        <v>39</v>
      </c>
      <c r="O597" t="s">
        <v>61</v>
      </c>
      <c r="P597" t="s">
        <v>1891</v>
      </c>
      <c r="Q597" t="s">
        <v>314</v>
      </c>
      <c r="R597" t="s">
        <v>1892</v>
      </c>
      <c r="S597" t="s">
        <v>65</v>
      </c>
      <c r="T597" t="s">
        <v>981</v>
      </c>
      <c r="V597" t="s">
        <v>992</v>
      </c>
      <c r="W597" t="s">
        <v>1851</v>
      </c>
      <c r="X597" t="s">
        <v>1893</v>
      </c>
      <c r="AA597" t="s">
        <v>274</v>
      </c>
      <c r="AD597" t="s">
        <v>51</v>
      </c>
      <c r="AF597" s="4" t="s">
        <v>1890</v>
      </c>
      <c r="AG597" s="4" t="s">
        <v>70</v>
      </c>
      <c r="AH597" s="4" t="s">
        <v>893</v>
      </c>
      <c r="AI597" s="4">
        <v>70</v>
      </c>
    </row>
    <row r="598" spans="1:35" x14ac:dyDescent="0.2">
      <c r="A598">
        <v>247</v>
      </c>
      <c r="B598" t="s">
        <v>1894</v>
      </c>
      <c r="C598" t="s">
        <v>264</v>
      </c>
      <c r="D598" t="s">
        <v>1895</v>
      </c>
      <c r="E598" t="s">
        <v>1896</v>
      </c>
      <c r="F598" t="s">
        <v>1847</v>
      </c>
      <c r="G598" s="1">
        <v>42607</v>
      </c>
      <c r="H598" s="1">
        <v>42156</v>
      </c>
      <c r="I598" s="1">
        <v>42171</v>
      </c>
      <c r="J598" s="4" t="s">
        <v>1829</v>
      </c>
      <c r="K598" t="s">
        <v>36</v>
      </c>
      <c r="L598" t="s">
        <v>37</v>
      </c>
      <c r="M598" t="s">
        <v>258</v>
      </c>
      <c r="N598" t="s">
        <v>39</v>
      </c>
      <c r="O598" t="s">
        <v>61</v>
      </c>
      <c r="P598" t="s">
        <v>1891</v>
      </c>
      <c r="Q598" t="s">
        <v>314</v>
      </c>
      <c r="R598" t="s">
        <v>1897</v>
      </c>
      <c r="S598" t="s">
        <v>65</v>
      </c>
      <c r="T598" t="s">
        <v>981</v>
      </c>
      <c r="V598" t="s">
        <v>992</v>
      </c>
      <c r="W598" t="s">
        <v>1851</v>
      </c>
      <c r="X598" t="s">
        <v>1852</v>
      </c>
      <c r="AA598" t="s">
        <v>274</v>
      </c>
      <c r="AD598" t="s">
        <v>51</v>
      </c>
      <c r="AF598" s="4" t="s">
        <v>1829</v>
      </c>
      <c r="AG598" s="4" t="s">
        <v>70</v>
      </c>
      <c r="AH598" s="4" t="s">
        <v>893</v>
      </c>
      <c r="AI598" s="4">
        <v>70</v>
      </c>
    </row>
    <row r="599" spans="1:35" x14ac:dyDescent="0.2">
      <c r="A599">
        <v>248</v>
      </c>
      <c r="B599" t="s">
        <v>1898</v>
      </c>
      <c r="C599" t="s">
        <v>264</v>
      </c>
      <c r="D599" t="s">
        <v>1899</v>
      </c>
      <c r="E599" t="s">
        <v>1900</v>
      </c>
      <c r="F599" t="s">
        <v>1847</v>
      </c>
      <c r="G599" s="1">
        <v>42607</v>
      </c>
      <c r="H599" s="1">
        <v>42156</v>
      </c>
      <c r="I599" s="1">
        <v>42171</v>
      </c>
      <c r="J599" s="4" t="s">
        <v>1829</v>
      </c>
      <c r="K599" t="s">
        <v>36</v>
      </c>
      <c r="L599" t="s">
        <v>37</v>
      </c>
      <c r="M599" t="s">
        <v>258</v>
      </c>
      <c r="N599" t="s">
        <v>60</v>
      </c>
      <c r="O599" t="s">
        <v>61</v>
      </c>
      <c r="P599" t="s">
        <v>1891</v>
      </c>
      <c r="Q599" t="s">
        <v>63</v>
      </c>
      <c r="R599" t="s">
        <v>1901</v>
      </c>
      <c r="S599" t="s">
        <v>65</v>
      </c>
      <c r="T599" t="s">
        <v>981</v>
      </c>
      <c r="V599" t="s">
        <v>992</v>
      </c>
      <c r="W599" t="s">
        <v>1851</v>
      </c>
      <c r="X599" t="s">
        <v>1902</v>
      </c>
      <c r="AA599" t="s">
        <v>274</v>
      </c>
      <c r="AD599" t="s">
        <v>51</v>
      </c>
      <c r="AF599" s="4" t="s">
        <v>1829</v>
      </c>
      <c r="AG599" s="4" t="s">
        <v>70</v>
      </c>
      <c r="AH599" s="4" t="s">
        <v>893</v>
      </c>
      <c r="AI599" s="4">
        <v>70</v>
      </c>
    </row>
    <row r="600" spans="1:35" x14ac:dyDescent="0.2">
      <c r="A600">
        <v>249</v>
      </c>
      <c r="B600" t="s">
        <v>1903</v>
      </c>
      <c r="C600" t="s">
        <v>264</v>
      </c>
      <c r="D600" t="s">
        <v>1904</v>
      </c>
      <c r="E600" t="s">
        <v>1905</v>
      </c>
      <c r="F600" t="s">
        <v>1713</v>
      </c>
      <c r="G600" s="1">
        <v>42607</v>
      </c>
      <c r="H600" s="1">
        <v>42156</v>
      </c>
      <c r="I600" s="1">
        <v>42171</v>
      </c>
      <c r="J600" s="4" t="s">
        <v>1848</v>
      </c>
      <c r="K600" t="s">
        <v>36</v>
      </c>
      <c r="L600" t="s">
        <v>37</v>
      </c>
      <c r="M600" t="s">
        <v>258</v>
      </c>
      <c r="N600" t="s">
        <v>39</v>
      </c>
      <c r="O600" t="s">
        <v>61</v>
      </c>
      <c r="P600" t="s">
        <v>1714</v>
      </c>
      <c r="Q600" t="s">
        <v>77</v>
      </c>
      <c r="R600" t="s">
        <v>1906</v>
      </c>
      <c r="S600" t="s">
        <v>65</v>
      </c>
      <c r="T600" t="s">
        <v>981</v>
      </c>
      <c r="V600" t="s">
        <v>1716</v>
      </c>
      <c r="W600" t="s">
        <v>1717</v>
      </c>
      <c r="X600" t="s">
        <v>1718</v>
      </c>
      <c r="AA600" t="s">
        <v>274</v>
      </c>
      <c r="AD600" t="s">
        <v>51</v>
      </c>
      <c r="AF600" s="4" t="s">
        <v>1848</v>
      </c>
      <c r="AG600" s="4" t="s">
        <v>70</v>
      </c>
      <c r="AH600" s="4" t="s">
        <v>893</v>
      </c>
      <c r="AI600" s="4">
        <v>70</v>
      </c>
    </row>
    <row r="601" spans="1:35" x14ac:dyDescent="0.2">
      <c r="A601">
        <v>252</v>
      </c>
      <c r="B601" t="s">
        <v>1919</v>
      </c>
      <c r="C601" t="s">
        <v>264</v>
      </c>
      <c r="D601" t="s">
        <v>931</v>
      </c>
      <c r="E601" t="s">
        <v>1920</v>
      </c>
      <c r="F601" t="s">
        <v>1847</v>
      </c>
      <c r="G601" s="1">
        <v>42607</v>
      </c>
      <c r="H601" s="1">
        <v>42156</v>
      </c>
      <c r="I601" s="1">
        <v>42171</v>
      </c>
      <c r="J601" s="4" t="s">
        <v>1842</v>
      </c>
      <c r="K601" t="s">
        <v>36</v>
      </c>
      <c r="L601" t="s">
        <v>37</v>
      </c>
      <c r="M601" t="s">
        <v>258</v>
      </c>
      <c r="N601" t="s">
        <v>39</v>
      </c>
      <c r="O601" t="s">
        <v>61</v>
      </c>
      <c r="P601" t="s">
        <v>1891</v>
      </c>
      <c r="Q601" t="s">
        <v>314</v>
      </c>
      <c r="R601" t="s">
        <v>1921</v>
      </c>
      <c r="S601" t="s">
        <v>65</v>
      </c>
      <c r="T601" t="s">
        <v>981</v>
      </c>
      <c r="V601" t="s">
        <v>992</v>
      </c>
      <c r="W601" t="s">
        <v>1851</v>
      </c>
      <c r="X601" t="s">
        <v>1922</v>
      </c>
      <c r="AA601" t="s">
        <v>274</v>
      </c>
      <c r="AD601" t="s">
        <v>51</v>
      </c>
      <c r="AF601" s="4" t="s">
        <v>1842</v>
      </c>
      <c r="AG601" s="4" t="s">
        <v>70</v>
      </c>
      <c r="AH601" s="4" t="s">
        <v>893</v>
      </c>
      <c r="AI601" s="4">
        <v>70</v>
      </c>
    </row>
    <row r="602" spans="1:35" x14ac:dyDescent="0.2">
      <c r="A602">
        <v>253</v>
      </c>
      <c r="B602" t="s">
        <v>1923</v>
      </c>
      <c r="C602" t="s">
        <v>264</v>
      </c>
      <c r="D602" t="s">
        <v>622</v>
      </c>
      <c r="E602" t="s">
        <v>1924</v>
      </c>
      <c r="F602" t="s">
        <v>1925</v>
      </c>
      <c r="G602" s="1">
        <v>42607</v>
      </c>
      <c r="H602" s="1">
        <v>42156</v>
      </c>
      <c r="I602" s="1">
        <v>42171</v>
      </c>
      <c r="J602" s="4" t="s">
        <v>1848</v>
      </c>
      <c r="K602" t="s">
        <v>36</v>
      </c>
      <c r="L602" t="s">
        <v>37</v>
      </c>
      <c r="M602" t="s">
        <v>258</v>
      </c>
      <c r="N602" t="s">
        <v>39</v>
      </c>
      <c r="O602" t="s">
        <v>61</v>
      </c>
      <c r="P602" t="s">
        <v>1926</v>
      </c>
      <c r="Q602" t="s">
        <v>77</v>
      </c>
      <c r="R602" t="s">
        <v>1927</v>
      </c>
      <c r="S602" t="s">
        <v>65</v>
      </c>
      <c r="T602" t="s">
        <v>981</v>
      </c>
      <c r="V602" t="s">
        <v>1928</v>
      </c>
      <c r="W602" t="s">
        <v>1929</v>
      </c>
      <c r="X602" t="s">
        <v>1930</v>
      </c>
      <c r="AA602" t="s">
        <v>274</v>
      </c>
      <c r="AD602" t="s">
        <v>51</v>
      </c>
      <c r="AF602" s="4" t="s">
        <v>1848</v>
      </c>
      <c r="AG602" s="4" t="s">
        <v>70</v>
      </c>
      <c r="AH602" s="4" t="s">
        <v>893</v>
      </c>
      <c r="AI602" s="4">
        <v>70</v>
      </c>
    </row>
    <row r="603" spans="1:35" x14ac:dyDescent="0.2">
      <c r="A603">
        <v>254</v>
      </c>
      <c r="B603" t="s">
        <v>1931</v>
      </c>
      <c r="C603" t="s">
        <v>264</v>
      </c>
      <c r="D603" t="s">
        <v>1932</v>
      </c>
      <c r="E603" t="s">
        <v>1933</v>
      </c>
      <c r="F603" t="s">
        <v>391</v>
      </c>
      <c r="G603" s="1">
        <v>42607</v>
      </c>
      <c r="H603" s="1">
        <v>42217</v>
      </c>
      <c r="I603" s="1">
        <v>42241</v>
      </c>
      <c r="J603" s="4" t="s">
        <v>1934</v>
      </c>
      <c r="K603" t="s">
        <v>36</v>
      </c>
      <c r="L603" t="s">
        <v>37</v>
      </c>
      <c r="M603" t="s">
        <v>258</v>
      </c>
      <c r="N603" t="s">
        <v>39</v>
      </c>
      <c r="O603" t="s">
        <v>61</v>
      </c>
      <c r="P603" t="s">
        <v>534</v>
      </c>
      <c r="Q603" t="s">
        <v>77</v>
      </c>
      <c r="R603" t="s">
        <v>1935</v>
      </c>
      <c r="S603" t="s">
        <v>65</v>
      </c>
      <c r="T603" t="s">
        <v>395</v>
      </c>
      <c r="V603" t="s">
        <v>46</v>
      </c>
      <c r="W603" t="s">
        <v>505</v>
      </c>
      <c r="X603" t="s">
        <v>415</v>
      </c>
      <c r="AA603" t="s">
        <v>49</v>
      </c>
      <c r="AD603" t="s">
        <v>51</v>
      </c>
      <c r="AF603" s="4" t="s">
        <v>1934</v>
      </c>
      <c r="AG603" s="4" t="s">
        <v>53</v>
      </c>
      <c r="AH603" s="4" t="s">
        <v>339</v>
      </c>
      <c r="AI603" s="4">
        <v>70</v>
      </c>
    </row>
    <row r="604" spans="1:35" x14ac:dyDescent="0.2">
      <c r="A604">
        <v>260</v>
      </c>
      <c r="B604" t="s">
        <v>1970</v>
      </c>
      <c r="C604" t="s">
        <v>264</v>
      </c>
      <c r="D604" t="s">
        <v>1971</v>
      </c>
      <c r="E604" t="s">
        <v>1972</v>
      </c>
      <c r="F604" t="s">
        <v>400</v>
      </c>
      <c r="G604" s="1">
        <v>42607</v>
      </c>
      <c r="H604" s="1">
        <v>42217</v>
      </c>
      <c r="I604" s="1">
        <v>42241</v>
      </c>
      <c r="J604" s="4" t="s">
        <v>873</v>
      </c>
      <c r="K604" t="s">
        <v>36</v>
      </c>
      <c r="L604" t="s">
        <v>37</v>
      </c>
      <c r="M604" t="s">
        <v>401</v>
      </c>
      <c r="N604" t="s">
        <v>39</v>
      </c>
      <c r="O604" t="s">
        <v>61</v>
      </c>
      <c r="P604" t="s">
        <v>412</v>
      </c>
      <c r="Q604" t="s">
        <v>77</v>
      </c>
      <c r="R604" t="s">
        <v>1973</v>
      </c>
      <c r="S604" t="s">
        <v>65</v>
      </c>
      <c r="T604" t="s">
        <v>404</v>
      </c>
      <c r="V604" t="s">
        <v>405</v>
      </c>
      <c r="W604" t="s">
        <v>414</v>
      </c>
      <c r="X604" t="s">
        <v>415</v>
      </c>
      <c r="AA604" t="s">
        <v>49</v>
      </c>
      <c r="AD604" t="s">
        <v>51</v>
      </c>
      <c r="AF604" s="4" t="s">
        <v>873</v>
      </c>
      <c r="AG604" s="4" t="s">
        <v>70</v>
      </c>
      <c r="AH604" s="4" t="s">
        <v>873</v>
      </c>
      <c r="AI604" s="4">
        <v>70</v>
      </c>
    </row>
    <row r="605" spans="1:35" x14ac:dyDescent="0.2">
      <c r="A605">
        <v>262</v>
      </c>
      <c r="B605" t="s">
        <v>1982</v>
      </c>
      <c r="C605" t="s">
        <v>264</v>
      </c>
      <c r="D605" t="s">
        <v>1983</v>
      </c>
      <c r="E605" t="s">
        <v>1984</v>
      </c>
      <c r="F605" t="s">
        <v>400</v>
      </c>
      <c r="G605" s="1">
        <v>42607</v>
      </c>
      <c r="H605" s="1">
        <v>42217</v>
      </c>
      <c r="I605" s="1">
        <v>42241</v>
      </c>
      <c r="J605" s="4" t="s">
        <v>873</v>
      </c>
      <c r="K605" t="s">
        <v>36</v>
      </c>
      <c r="L605" t="s">
        <v>37</v>
      </c>
      <c r="M605" t="s">
        <v>401</v>
      </c>
      <c r="N605" t="s">
        <v>39</v>
      </c>
      <c r="O605" t="s">
        <v>61</v>
      </c>
      <c r="P605" t="s">
        <v>412</v>
      </c>
      <c r="Q605" t="s">
        <v>77</v>
      </c>
      <c r="R605" t="s">
        <v>1985</v>
      </c>
      <c r="S605" t="s">
        <v>65</v>
      </c>
      <c r="T605" t="s">
        <v>404</v>
      </c>
      <c r="V605" t="s">
        <v>405</v>
      </c>
      <c r="W605" t="s">
        <v>414</v>
      </c>
      <c r="X605" t="s">
        <v>415</v>
      </c>
      <c r="AA605" t="s">
        <v>49</v>
      </c>
      <c r="AD605" t="s">
        <v>51</v>
      </c>
      <c r="AF605" s="4" t="s">
        <v>873</v>
      </c>
      <c r="AG605" s="4" t="s">
        <v>70</v>
      </c>
      <c r="AH605" s="4" t="s">
        <v>873</v>
      </c>
      <c r="AI605" s="4">
        <v>70</v>
      </c>
    </row>
    <row r="606" spans="1:35" x14ac:dyDescent="0.2">
      <c r="A606">
        <v>264</v>
      </c>
      <c r="B606" t="s">
        <v>1993</v>
      </c>
      <c r="C606" t="s">
        <v>264</v>
      </c>
      <c r="D606" t="s">
        <v>1994</v>
      </c>
      <c r="E606" t="s">
        <v>1995</v>
      </c>
      <c r="F606" t="s">
        <v>400</v>
      </c>
      <c r="G606" s="1">
        <v>42607</v>
      </c>
      <c r="H606" s="1">
        <v>42217</v>
      </c>
      <c r="I606" s="1">
        <v>42241</v>
      </c>
      <c r="J606" s="4" t="s">
        <v>873</v>
      </c>
      <c r="K606" t="s">
        <v>36</v>
      </c>
      <c r="L606" t="s">
        <v>37</v>
      </c>
      <c r="M606" t="s">
        <v>401</v>
      </c>
      <c r="N606" t="s">
        <v>39</v>
      </c>
      <c r="O606" t="s">
        <v>61</v>
      </c>
      <c r="P606" t="s">
        <v>412</v>
      </c>
      <c r="Q606" t="s">
        <v>77</v>
      </c>
      <c r="R606" t="s">
        <v>1996</v>
      </c>
      <c r="S606" t="s">
        <v>65</v>
      </c>
      <c r="T606" t="s">
        <v>404</v>
      </c>
      <c r="V606" t="s">
        <v>405</v>
      </c>
      <c r="W606" t="s">
        <v>414</v>
      </c>
      <c r="X606" t="s">
        <v>415</v>
      </c>
      <c r="AA606" t="s">
        <v>49</v>
      </c>
      <c r="AD606" t="s">
        <v>51</v>
      </c>
      <c r="AF606" s="4" t="s">
        <v>873</v>
      </c>
      <c r="AG606" s="4" t="s">
        <v>70</v>
      </c>
      <c r="AH606" s="4" t="s">
        <v>873</v>
      </c>
      <c r="AI606" s="4">
        <v>70</v>
      </c>
    </row>
    <row r="607" spans="1:35" x14ac:dyDescent="0.2">
      <c r="A607">
        <v>265</v>
      </c>
      <c r="B607" t="s">
        <v>1997</v>
      </c>
      <c r="C607" t="s">
        <v>264</v>
      </c>
      <c r="D607" t="s">
        <v>179</v>
      </c>
      <c r="E607" t="s">
        <v>1065</v>
      </c>
      <c r="F607" t="s">
        <v>400</v>
      </c>
      <c r="G607" s="1">
        <v>42607</v>
      </c>
      <c r="H607" s="1">
        <v>42217</v>
      </c>
      <c r="I607" s="1">
        <v>42241</v>
      </c>
      <c r="J607" s="4" t="s">
        <v>873</v>
      </c>
      <c r="K607" t="s">
        <v>36</v>
      </c>
      <c r="L607" t="s">
        <v>37</v>
      </c>
      <c r="M607" t="s">
        <v>258</v>
      </c>
      <c r="N607" t="s">
        <v>39</v>
      </c>
      <c r="O607" t="s">
        <v>61</v>
      </c>
      <c r="P607" t="s">
        <v>412</v>
      </c>
      <c r="Q607" t="s">
        <v>77</v>
      </c>
      <c r="R607" t="s">
        <v>1998</v>
      </c>
      <c r="S607" t="s">
        <v>65</v>
      </c>
      <c r="T607" t="s">
        <v>404</v>
      </c>
      <c r="V607" t="s">
        <v>405</v>
      </c>
      <c r="W607" t="s">
        <v>414</v>
      </c>
      <c r="X607" t="s">
        <v>1999</v>
      </c>
      <c r="AA607" t="s">
        <v>49</v>
      </c>
      <c r="AD607" t="s">
        <v>51</v>
      </c>
      <c r="AF607" s="4" t="s">
        <v>873</v>
      </c>
      <c r="AG607" s="4" t="s">
        <v>70</v>
      </c>
      <c r="AH607" s="4" t="s">
        <v>873</v>
      </c>
      <c r="AI607" s="4">
        <v>70</v>
      </c>
    </row>
    <row r="608" spans="1:35" x14ac:dyDescent="0.2">
      <c r="A608">
        <v>270</v>
      </c>
      <c r="B608" t="s">
        <v>2025</v>
      </c>
      <c r="C608" t="s">
        <v>264</v>
      </c>
      <c r="D608" t="s">
        <v>290</v>
      </c>
      <c r="E608" t="s">
        <v>2026</v>
      </c>
      <c r="F608" t="s">
        <v>2027</v>
      </c>
      <c r="G608" s="1">
        <v>42607</v>
      </c>
      <c r="H608" s="1">
        <v>42156</v>
      </c>
      <c r="I608" s="1">
        <v>42177</v>
      </c>
      <c r="J608" s="4" t="s">
        <v>2028</v>
      </c>
      <c r="K608" t="s">
        <v>36</v>
      </c>
      <c r="L608" t="s">
        <v>37</v>
      </c>
      <c r="M608" t="s">
        <v>258</v>
      </c>
      <c r="N608" t="s">
        <v>39</v>
      </c>
      <c r="O608" t="s">
        <v>61</v>
      </c>
      <c r="P608" t="s">
        <v>2029</v>
      </c>
      <c r="Q608" t="s">
        <v>77</v>
      </c>
      <c r="R608" t="s">
        <v>2030</v>
      </c>
      <c r="S608" t="s">
        <v>65</v>
      </c>
      <c r="T608" t="s">
        <v>2031</v>
      </c>
      <c r="V608" t="s">
        <v>2032</v>
      </c>
      <c r="W608">
        <v>94065</v>
      </c>
      <c r="X608" t="s">
        <v>2033</v>
      </c>
      <c r="AA608" t="s">
        <v>49</v>
      </c>
      <c r="AD608" t="s">
        <v>51</v>
      </c>
      <c r="AF608" s="4" t="s">
        <v>2034</v>
      </c>
      <c r="AG608" s="4" t="s">
        <v>70</v>
      </c>
      <c r="AH608" s="4" t="s">
        <v>1110</v>
      </c>
      <c r="AI608" s="4">
        <v>70</v>
      </c>
    </row>
    <row r="609" spans="1:35" x14ac:dyDescent="0.2">
      <c r="A609">
        <v>274</v>
      </c>
      <c r="B609" t="s">
        <v>2052</v>
      </c>
      <c r="C609" t="s">
        <v>264</v>
      </c>
      <c r="D609" t="s">
        <v>2053</v>
      </c>
      <c r="E609" t="s">
        <v>2054</v>
      </c>
      <c r="F609" t="s">
        <v>2055</v>
      </c>
      <c r="G609" s="1">
        <v>42607</v>
      </c>
      <c r="H609" s="1">
        <v>42156</v>
      </c>
      <c r="I609" s="1">
        <v>42177</v>
      </c>
      <c r="J609" s="4" t="s">
        <v>2056</v>
      </c>
      <c r="K609" t="s">
        <v>36</v>
      </c>
      <c r="L609" t="s">
        <v>37</v>
      </c>
      <c r="M609" t="s">
        <v>258</v>
      </c>
      <c r="N609" t="s">
        <v>39</v>
      </c>
      <c r="O609" t="s">
        <v>61</v>
      </c>
      <c r="P609" t="s">
        <v>2057</v>
      </c>
      <c r="Q609" t="s">
        <v>77</v>
      </c>
      <c r="R609" t="s">
        <v>2058</v>
      </c>
      <c r="S609" t="s">
        <v>65</v>
      </c>
      <c r="T609" t="s">
        <v>2059</v>
      </c>
      <c r="V609" t="s">
        <v>1157</v>
      </c>
      <c r="W609">
        <v>95814</v>
      </c>
      <c r="X609" t="s">
        <v>2060</v>
      </c>
      <c r="AA609" t="s">
        <v>49</v>
      </c>
      <c r="AC609" t="s">
        <v>2043</v>
      </c>
      <c r="AD609" t="s">
        <v>51</v>
      </c>
      <c r="AF609" s="4" t="s">
        <v>2056</v>
      </c>
      <c r="AG609" s="4" t="s">
        <v>70</v>
      </c>
      <c r="AH609" s="4" t="s">
        <v>801</v>
      </c>
      <c r="AI609" s="4">
        <v>70</v>
      </c>
    </row>
    <row r="610" spans="1:35" x14ac:dyDescent="0.2">
      <c r="A610">
        <v>297</v>
      </c>
      <c r="B610" t="s">
        <v>2223</v>
      </c>
      <c r="C610" t="s">
        <v>264</v>
      </c>
      <c r="D610" t="s">
        <v>2224</v>
      </c>
      <c r="E610" t="s">
        <v>2225</v>
      </c>
      <c r="F610" t="s">
        <v>849</v>
      </c>
      <c r="G610" s="1">
        <v>42607</v>
      </c>
      <c r="H610" s="1">
        <v>42156</v>
      </c>
      <c r="I610" s="1">
        <v>42177</v>
      </c>
      <c r="J610" s="4" t="s">
        <v>2226</v>
      </c>
      <c r="K610" t="s">
        <v>36</v>
      </c>
      <c r="L610" t="s">
        <v>37</v>
      </c>
      <c r="M610" t="s">
        <v>401</v>
      </c>
      <c r="N610" t="s">
        <v>39</v>
      </c>
      <c r="O610" t="s">
        <v>205</v>
      </c>
      <c r="P610" t="s">
        <v>2219</v>
      </c>
      <c r="Q610" t="s">
        <v>77</v>
      </c>
      <c r="R610" t="s">
        <v>2227</v>
      </c>
      <c r="S610" t="s">
        <v>65</v>
      </c>
      <c r="T610" t="s">
        <v>2099</v>
      </c>
      <c r="V610" t="s">
        <v>2221</v>
      </c>
      <c r="W610">
        <v>94588</v>
      </c>
      <c r="X610" t="s">
        <v>2228</v>
      </c>
      <c r="Y610" t="s">
        <v>2102</v>
      </c>
      <c r="AA610" t="s">
        <v>49</v>
      </c>
      <c r="AC610" t="s">
        <v>1656</v>
      </c>
      <c r="AD610" t="s">
        <v>210</v>
      </c>
      <c r="AE610" t="s">
        <v>205</v>
      </c>
      <c r="AF610" s="4" t="s">
        <v>2229</v>
      </c>
      <c r="AG610" s="4" t="s">
        <v>70</v>
      </c>
      <c r="AH610" s="4" t="s">
        <v>893</v>
      </c>
      <c r="AI610" s="4">
        <v>70</v>
      </c>
    </row>
    <row r="611" spans="1:35" x14ac:dyDescent="0.2">
      <c r="A611">
        <v>303</v>
      </c>
      <c r="B611" t="s">
        <v>2269</v>
      </c>
      <c r="C611" t="s">
        <v>264</v>
      </c>
      <c r="D611" t="s">
        <v>2270</v>
      </c>
      <c r="E611" t="s">
        <v>2271</v>
      </c>
      <c r="F611" t="s">
        <v>849</v>
      </c>
      <c r="G611" s="1">
        <v>42607</v>
      </c>
      <c r="H611" s="1">
        <v>42156</v>
      </c>
      <c r="I611" s="1">
        <v>42177</v>
      </c>
      <c r="J611" s="4" t="s">
        <v>2272</v>
      </c>
      <c r="K611" t="s">
        <v>36</v>
      </c>
      <c r="L611" t="s">
        <v>37</v>
      </c>
      <c r="M611" t="s">
        <v>401</v>
      </c>
      <c r="N611" t="s">
        <v>39</v>
      </c>
      <c r="O611" t="s">
        <v>205</v>
      </c>
      <c r="P611" t="s">
        <v>2273</v>
      </c>
      <c r="Q611" t="s">
        <v>77</v>
      </c>
      <c r="R611" t="s">
        <v>2274</v>
      </c>
      <c r="S611" t="s">
        <v>65</v>
      </c>
      <c r="T611" t="s">
        <v>2099</v>
      </c>
      <c r="V611" t="s">
        <v>317</v>
      </c>
      <c r="W611">
        <v>94598</v>
      </c>
      <c r="X611" t="s">
        <v>2275</v>
      </c>
      <c r="Y611" t="s">
        <v>2102</v>
      </c>
      <c r="AA611" t="s">
        <v>49</v>
      </c>
      <c r="AC611" t="s">
        <v>1656</v>
      </c>
      <c r="AD611" t="s">
        <v>210</v>
      </c>
      <c r="AE611" t="s">
        <v>205</v>
      </c>
      <c r="AF611" s="4" t="s">
        <v>2276</v>
      </c>
      <c r="AG611" s="4" t="s">
        <v>177</v>
      </c>
      <c r="AH611" s="4" t="s">
        <v>452</v>
      </c>
      <c r="AI611" s="4">
        <v>70</v>
      </c>
    </row>
    <row r="612" spans="1:35" x14ac:dyDescent="0.2">
      <c r="A612">
        <v>309</v>
      </c>
      <c r="B612" t="s">
        <v>2304</v>
      </c>
      <c r="C612" t="s">
        <v>264</v>
      </c>
      <c r="D612" t="s">
        <v>2305</v>
      </c>
      <c r="E612" t="s">
        <v>2306</v>
      </c>
      <c r="F612" t="s">
        <v>2307</v>
      </c>
      <c r="G612" s="1">
        <v>42607</v>
      </c>
      <c r="H612" s="1">
        <v>42156</v>
      </c>
      <c r="I612" s="1">
        <v>42177</v>
      </c>
      <c r="J612" s="4" t="s">
        <v>1829</v>
      </c>
      <c r="K612" t="s">
        <v>36</v>
      </c>
      <c r="L612" t="s">
        <v>37</v>
      </c>
      <c r="M612" t="s">
        <v>401</v>
      </c>
      <c r="N612" t="s">
        <v>39</v>
      </c>
      <c r="O612" t="s">
        <v>61</v>
      </c>
      <c r="P612" t="s">
        <v>2308</v>
      </c>
      <c r="Q612" t="s">
        <v>77</v>
      </c>
      <c r="R612" t="s">
        <v>2309</v>
      </c>
      <c r="S612" t="s">
        <v>65</v>
      </c>
      <c r="T612" t="s">
        <v>2310</v>
      </c>
      <c r="V612" t="s">
        <v>159</v>
      </c>
      <c r="W612">
        <v>94111</v>
      </c>
      <c r="X612" t="s">
        <v>2311</v>
      </c>
      <c r="AA612" t="s">
        <v>49</v>
      </c>
      <c r="AC612" t="s">
        <v>2043</v>
      </c>
      <c r="AD612" t="s">
        <v>51</v>
      </c>
      <c r="AF612" s="4" t="s">
        <v>1829</v>
      </c>
      <c r="AG612" s="4" t="s">
        <v>70</v>
      </c>
      <c r="AH612" s="4" t="s">
        <v>893</v>
      </c>
      <c r="AI612" s="4">
        <v>70</v>
      </c>
    </row>
    <row r="613" spans="1:35" x14ac:dyDescent="0.2">
      <c r="A613">
        <v>343</v>
      </c>
      <c r="B613" t="s">
        <v>2537</v>
      </c>
      <c r="C613" t="s">
        <v>264</v>
      </c>
      <c r="D613" t="s">
        <v>2538</v>
      </c>
      <c r="E613" t="s">
        <v>2539</v>
      </c>
      <c r="F613" t="s">
        <v>2200</v>
      </c>
      <c r="G613" s="1">
        <v>42607</v>
      </c>
      <c r="H613" s="1">
        <v>42156</v>
      </c>
      <c r="I613" s="1">
        <v>42177</v>
      </c>
      <c r="J613" s="4" t="s">
        <v>2540</v>
      </c>
      <c r="K613" t="s">
        <v>36</v>
      </c>
      <c r="L613" t="s">
        <v>37</v>
      </c>
      <c r="M613" t="s">
        <v>258</v>
      </c>
      <c r="N613" t="s">
        <v>39</v>
      </c>
      <c r="O613" t="s">
        <v>61</v>
      </c>
      <c r="P613" t="s">
        <v>2201</v>
      </c>
      <c r="Q613" t="s">
        <v>77</v>
      </c>
      <c r="R613" t="s">
        <v>2541</v>
      </c>
      <c r="S613" t="s">
        <v>65</v>
      </c>
      <c r="T613" t="s">
        <v>428</v>
      </c>
      <c r="V613" t="s">
        <v>159</v>
      </c>
      <c r="W613">
        <v>94105</v>
      </c>
      <c r="X613" t="s">
        <v>2542</v>
      </c>
      <c r="AA613" t="s">
        <v>49</v>
      </c>
      <c r="AC613" t="s">
        <v>2043</v>
      </c>
      <c r="AD613" t="s">
        <v>51</v>
      </c>
      <c r="AF613" s="4" t="s">
        <v>2543</v>
      </c>
      <c r="AG613" s="4" t="s">
        <v>107</v>
      </c>
      <c r="AH613" s="4" t="s">
        <v>1749</v>
      </c>
      <c r="AI613" s="4">
        <v>70</v>
      </c>
    </row>
    <row r="614" spans="1:35" x14ac:dyDescent="0.2">
      <c r="A614">
        <v>356</v>
      </c>
      <c r="B614" t="s">
        <v>2628</v>
      </c>
      <c r="C614" t="s">
        <v>264</v>
      </c>
      <c r="D614" t="s">
        <v>2399</v>
      </c>
      <c r="E614" t="s">
        <v>2629</v>
      </c>
      <c r="F614" t="s">
        <v>2546</v>
      </c>
      <c r="G614" s="1">
        <v>42607</v>
      </c>
      <c r="H614" s="1">
        <v>42156</v>
      </c>
      <c r="I614" s="1">
        <v>42177</v>
      </c>
      <c r="J614" s="4" t="s">
        <v>2630</v>
      </c>
      <c r="K614" t="s">
        <v>36</v>
      </c>
      <c r="L614" t="s">
        <v>37</v>
      </c>
      <c r="M614" t="s">
        <v>258</v>
      </c>
      <c r="N614" t="s">
        <v>39</v>
      </c>
      <c r="O614" t="s">
        <v>61</v>
      </c>
      <c r="P614" t="s">
        <v>2548</v>
      </c>
      <c r="Q614" t="s">
        <v>77</v>
      </c>
      <c r="R614" t="s">
        <v>2631</v>
      </c>
      <c r="S614" t="s">
        <v>65</v>
      </c>
      <c r="T614" t="s">
        <v>2550</v>
      </c>
      <c r="V614" t="s">
        <v>1875</v>
      </c>
      <c r="W614">
        <v>92660</v>
      </c>
      <c r="X614" t="s">
        <v>2632</v>
      </c>
      <c r="AA614" t="s">
        <v>49</v>
      </c>
      <c r="AC614" t="s">
        <v>2043</v>
      </c>
      <c r="AD614" t="s">
        <v>51</v>
      </c>
      <c r="AF614" s="4" t="s">
        <v>2633</v>
      </c>
      <c r="AG614" s="4" t="s">
        <v>107</v>
      </c>
      <c r="AH614" s="4" t="s">
        <v>2332</v>
      </c>
      <c r="AI614" s="4">
        <v>70</v>
      </c>
    </row>
    <row r="615" spans="1:35" x14ac:dyDescent="0.2">
      <c r="A615">
        <v>361</v>
      </c>
      <c r="B615" t="s">
        <v>2668</v>
      </c>
      <c r="C615" t="s">
        <v>264</v>
      </c>
      <c r="D615" t="s">
        <v>2669</v>
      </c>
      <c r="E615" t="s">
        <v>2670</v>
      </c>
      <c r="F615" t="s">
        <v>2114</v>
      </c>
      <c r="G615" s="1">
        <v>42607</v>
      </c>
      <c r="H615" s="1">
        <v>42156</v>
      </c>
      <c r="I615" s="1">
        <v>42177</v>
      </c>
      <c r="J615" s="4" t="s">
        <v>2671</v>
      </c>
      <c r="K615" t="s">
        <v>36</v>
      </c>
      <c r="L615" t="s">
        <v>37</v>
      </c>
      <c r="M615" t="s">
        <v>258</v>
      </c>
      <c r="N615" t="s">
        <v>39</v>
      </c>
      <c r="O615" t="s">
        <v>61</v>
      </c>
      <c r="P615" t="s">
        <v>2116</v>
      </c>
      <c r="Q615" t="s">
        <v>77</v>
      </c>
      <c r="R615" t="s">
        <v>2672</v>
      </c>
      <c r="S615" t="s">
        <v>65</v>
      </c>
      <c r="T615" t="s">
        <v>2118</v>
      </c>
      <c r="V615" t="s">
        <v>46</v>
      </c>
      <c r="W615">
        <v>94304</v>
      </c>
      <c r="X615" t="s">
        <v>2119</v>
      </c>
      <c r="AA615" t="s">
        <v>49</v>
      </c>
      <c r="AC615" t="s">
        <v>2043</v>
      </c>
      <c r="AD615" t="s">
        <v>51</v>
      </c>
      <c r="AF615" s="4" t="s">
        <v>2673</v>
      </c>
      <c r="AG615" s="4" t="s">
        <v>107</v>
      </c>
      <c r="AH615" s="4" t="s">
        <v>813</v>
      </c>
      <c r="AI615" s="4">
        <v>70</v>
      </c>
    </row>
    <row r="616" spans="1:35" x14ac:dyDescent="0.2">
      <c r="A616">
        <v>378</v>
      </c>
      <c r="B616" t="s">
        <v>2791</v>
      </c>
      <c r="C616" t="s">
        <v>264</v>
      </c>
      <c r="D616" t="s">
        <v>2792</v>
      </c>
      <c r="E616" t="s">
        <v>2793</v>
      </c>
      <c r="F616" t="s">
        <v>2794</v>
      </c>
      <c r="G616" s="1">
        <v>42607</v>
      </c>
      <c r="H616" s="1">
        <v>41944</v>
      </c>
      <c r="I616" s="1">
        <v>41947</v>
      </c>
      <c r="J616" s="4" t="s">
        <v>2795</v>
      </c>
      <c r="K616" t="s">
        <v>36</v>
      </c>
      <c r="L616" t="s">
        <v>37</v>
      </c>
      <c r="M616" t="s">
        <v>258</v>
      </c>
      <c r="N616" t="s">
        <v>39</v>
      </c>
      <c r="O616" t="s">
        <v>61</v>
      </c>
      <c r="P616" t="s">
        <v>2796</v>
      </c>
      <c r="Q616" t="s">
        <v>77</v>
      </c>
      <c r="R616" t="s">
        <v>2797</v>
      </c>
      <c r="S616" t="s">
        <v>65</v>
      </c>
      <c r="T616" t="s">
        <v>981</v>
      </c>
      <c r="V616" t="s">
        <v>604</v>
      </c>
      <c r="W616" t="s">
        <v>2798</v>
      </c>
      <c r="X616" t="s">
        <v>2799</v>
      </c>
      <c r="AA616" t="s">
        <v>274</v>
      </c>
      <c r="AD616" t="s">
        <v>51</v>
      </c>
      <c r="AF616" s="4" t="s">
        <v>2800</v>
      </c>
      <c r="AG616" s="4"/>
      <c r="AH616" s="4" t="s">
        <v>2801</v>
      </c>
      <c r="AI616" s="4">
        <v>70</v>
      </c>
    </row>
    <row r="617" spans="1:35" x14ac:dyDescent="0.2">
      <c r="A617">
        <v>394</v>
      </c>
      <c r="B617" t="s">
        <v>2905</v>
      </c>
      <c r="C617" t="s">
        <v>264</v>
      </c>
      <c r="D617" t="s">
        <v>931</v>
      </c>
      <c r="E617" t="s">
        <v>2906</v>
      </c>
      <c r="F617" t="s">
        <v>2907</v>
      </c>
      <c r="G617" s="1">
        <v>42607</v>
      </c>
      <c r="H617" s="1">
        <v>42156</v>
      </c>
      <c r="I617" s="1">
        <v>42165</v>
      </c>
      <c r="J617" s="4" t="s">
        <v>2908</v>
      </c>
      <c r="K617" t="s">
        <v>36</v>
      </c>
      <c r="L617" t="s">
        <v>37</v>
      </c>
      <c r="M617" t="s">
        <v>258</v>
      </c>
      <c r="N617" t="s">
        <v>39</v>
      </c>
      <c r="O617" t="s">
        <v>61</v>
      </c>
      <c r="P617" t="s">
        <v>2909</v>
      </c>
      <c r="Q617" t="s">
        <v>77</v>
      </c>
      <c r="R617" t="s">
        <v>2910</v>
      </c>
      <c r="S617" t="s">
        <v>65</v>
      </c>
      <c r="T617" t="s">
        <v>981</v>
      </c>
      <c r="V617" t="s">
        <v>992</v>
      </c>
      <c r="W617" t="s">
        <v>2911</v>
      </c>
      <c r="X617" t="s">
        <v>2912</v>
      </c>
      <c r="AA617" t="s">
        <v>274</v>
      </c>
      <c r="AD617" t="s">
        <v>51</v>
      </c>
      <c r="AF617" s="4" t="s">
        <v>2908</v>
      </c>
      <c r="AG617" s="4" t="s">
        <v>70</v>
      </c>
      <c r="AH617" s="4" t="s">
        <v>893</v>
      </c>
      <c r="AI617" s="4">
        <v>70</v>
      </c>
    </row>
    <row r="618" spans="1:35" x14ac:dyDescent="0.2">
      <c r="A618">
        <v>409</v>
      </c>
      <c r="B618" t="s">
        <v>3007</v>
      </c>
      <c r="C618" t="s">
        <v>264</v>
      </c>
      <c r="D618" t="s">
        <v>334</v>
      </c>
      <c r="E618" t="s">
        <v>3008</v>
      </c>
      <c r="F618" t="s">
        <v>1860</v>
      </c>
      <c r="G618" s="1">
        <v>42607</v>
      </c>
      <c r="H618" s="1">
        <v>42156</v>
      </c>
      <c r="I618" s="1">
        <v>42171</v>
      </c>
      <c r="J618" s="4" t="s">
        <v>873</v>
      </c>
      <c r="K618" t="s">
        <v>36</v>
      </c>
      <c r="L618" t="s">
        <v>37</v>
      </c>
      <c r="M618" t="s">
        <v>258</v>
      </c>
      <c r="N618" t="s">
        <v>39</v>
      </c>
      <c r="O618" t="s">
        <v>61</v>
      </c>
      <c r="P618" t="s">
        <v>3009</v>
      </c>
      <c r="Q618" t="s">
        <v>314</v>
      </c>
      <c r="R618" t="s">
        <v>3010</v>
      </c>
      <c r="S618" t="s">
        <v>65</v>
      </c>
      <c r="T618" t="s">
        <v>981</v>
      </c>
      <c r="V618" t="s">
        <v>159</v>
      </c>
      <c r="W618" t="s">
        <v>3011</v>
      </c>
      <c r="X618" t="s">
        <v>3012</v>
      </c>
      <c r="AA618" t="s">
        <v>274</v>
      </c>
      <c r="AD618" t="s">
        <v>51</v>
      </c>
      <c r="AF618" s="4" t="s">
        <v>873</v>
      </c>
      <c r="AG618" s="4" t="s">
        <v>70</v>
      </c>
      <c r="AH618" s="4" t="s">
        <v>873</v>
      </c>
      <c r="AI618" s="4">
        <v>70</v>
      </c>
    </row>
    <row r="619" spans="1:35" x14ac:dyDescent="0.2">
      <c r="A619">
        <v>432</v>
      </c>
      <c r="B619" t="s">
        <v>3170</v>
      </c>
      <c r="C619" t="s">
        <v>264</v>
      </c>
      <c r="D619" t="s">
        <v>3171</v>
      </c>
      <c r="E619" t="s">
        <v>3172</v>
      </c>
      <c r="F619" t="s">
        <v>3173</v>
      </c>
      <c r="G619" s="1">
        <v>42607</v>
      </c>
      <c r="H619" s="1">
        <v>42156</v>
      </c>
      <c r="I619" s="1">
        <v>42171</v>
      </c>
      <c r="J619" s="4" t="s">
        <v>873</v>
      </c>
      <c r="K619" t="s">
        <v>36</v>
      </c>
      <c r="L619" t="s">
        <v>37</v>
      </c>
      <c r="M619" t="s">
        <v>258</v>
      </c>
      <c r="N619" t="s">
        <v>39</v>
      </c>
      <c r="O619" t="s">
        <v>61</v>
      </c>
      <c r="P619" t="s">
        <v>3174</v>
      </c>
      <c r="Q619" t="s">
        <v>314</v>
      </c>
      <c r="R619" t="s">
        <v>3175</v>
      </c>
      <c r="S619" t="s">
        <v>65</v>
      </c>
      <c r="T619" t="s">
        <v>981</v>
      </c>
      <c r="V619" t="s">
        <v>3176</v>
      </c>
      <c r="W619" t="s">
        <v>3177</v>
      </c>
      <c r="X619" t="s">
        <v>3178</v>
      </c>
      <c r="AA619" t="s">
        <v>274</v>
      </c>
      <c r="AC619" t="s">
        <v>753</v>
      </c>
      <c r="AD619" t="s">
        <v>51</v>
      </c>
      <c r="AF619" s="4" t="s">
        <v>873</v>
      </c>
      <c r="AG619" s="4" t="s">
        <v>70</v>
      </c>
      <c r="AH619" s="4" t="s">
        <v>873</v>
      </c>
      <c r="AI619" s="4">
        <v>70</v>
      </c>
    </row>
    <row r="620" spans="1:35" x14ac:dyDescent="0.2">
      <c r="A620">
        <v>438</v>
      </c>
      <c r="B620" t="s">
        <v>3202</v>
      </c>
      <c r="C620" t="s">
        <v>264</v>
      </c>
      <c r="D620" t="s">
        <v>1172</v>
      </c>
      <c r="E620" t="s">
        <v>3203</v>
      </c>
      <c r="F620" t="s">
        <v>3204</v>
      </c>
      <c r="G620" s="1">
        <v>42607</v>
      </c>
      <c r="H620" s="1">
        <v>42156</v>
      </c>
      <c r="I620" s="1">
        <v>42171</v>
      </c>
      <c r="J620" s="4" t="s">
        <v>873</v>
      </c>
      <c r="K620" t="s">
        <v>36</v>
      </c>
      <c r="L620" t="s">
        <v>37</v>
      </c>
      <c r="M620" t="s">
        <v>258</v>
      </c>
      <c r="N620" t="s">
        <v>39</v>
      </c>
      <c r="O620" t="s">
        <v>61</v>
      </c>
      <c r="P620" t="s">
        <v>1872</v>
      </c>
      <c r="Q620" t="s">
        <v>77</v>
      </c>
      <c r="R620" t="s">
        <v>3205</v>
      </c>
      <c r="S620" t="s">
        <v>65</v>
      </c>
      <c r="T620" t="s">
        <v>981</v>
      </c>
      <c r="V620" t="s">
        <v>1875</v>
      </c>
      <c r="W620" t="s">
        <v>1876</v>
      </c>
      <c r="X620" t="s">
        <v>3206</v>
      </c>
      <c r="AA620" t="s">
        <v>274</v>
      </c>
      <c r="AD620" t="s">
        <v>51</v>
      </c>
      <c r="AF620" s="4" t="s">
        <v>873</v>
      </c>
      <c r="AG620" s="4" t="s">
        <v>70</v>
      </c>
      <c r="AH620" s="4" t="s">
        <v>873</v>
      </c>
      <c r="AI620" s="4">
        <v>70</v>
      </c>
    </row>
    <row r="621" spans="1:35" x14ac:dyDescent="0.2">
      <c r="A621">
        <v>440</v>
      </c>
      <c r="B621" t="s">
        <v>3211</v>
      </c>
      <c r="C621" t="s">
        <v>264</v>
      </c>
      <c r="D621" t="s">
        <v>918</v>
      </c>
      <c r="E621" t="s">
        <v>3212</v>
      </c>
      <c r="F621" t="s">
        <v>3213</v>
      </c>
      <c r="G621" s="1">
        <v>42607</v>
      </c>
      <c r="H621" s="1">
        <v>42217</v>
      </c>
      <c r="I621" s="1">
        <v>42241</v>
      </c>
      <c r="J621" s="4" t="s">
        <v>3214</v>
      </c>
      <c r="K621" t="s">
        <v>36</v>
      </c>
      <c r="L621" t="s">
        <v>37</v>
      </c>
      <c r="M621" t="s">
        <v>401</v>
      </c>
      <c r="N621" t="s">
        <v>39</v>
      </c>
      <c r="O621" t="s">
        <v>61</v>
      </c>
      <c r="P621" t="s">
        <v>3215</v>
      </c>
      <c r="Q621" t="s">
        <v>77</v>
      </c>
      <c r="R621" t="s">
        <v>3216</v>
      </c>
      <c r="S621" t="s">
        <v>65</v>
      </c>
      <c r="T621" t="s">
        <v>395</v>
      </c>
      <c r="V621" t="s">
        <v>405</v>
      </c>
      <c r="W621" t="s">
        <v>3217</v>
      </c>
      <c r="X621" t="s">
        <v>3218</v>
      </c>
      <c r="AA621" t="s">
        <v>49</v>
      </c>
      <c r="AD621" t="s">
        <v>51</v>
      </c>
      <c r="AF621" s="4" t="s">
        <v>3214</v>
      </c>
      <c r="AG621" s="4" t="s">
        <v>107</v>
      </c>
      <c r="AH621" s="4" t="s">
        <v>3041</v>
      </c>
      <c r="AI621" s="4">
        <v>70</v>
      </c>
    </row>
    <row r="622" spans="1:35" x14ac:dyDescent="0.2">
      <c r="A622">
        <v>442</v>
      </c>
      <c r="B622" t="s">
        <v>3223</v>
      </c>
      <c r="C622" t="s">
        <v>264</v>
      </c>
      <c r="D622" t="s">
        <v>965</v>
      </c>
      <c r="E622" t="s">
        <v>3224</v>
      </c>
      <c r="F622" t="s">
        <v>3225</v>
      </c>
      <c r="G622" s="1">
        <v>42607</v>
      </c>
      <c r="H622" s="1">
        <v>42156</v>
      </c>
      <c r="I622" s="1">
        <v>42171</v>
      </c>
      <c r="J622" s="4" t="s">
        <v>873</v>
      </c>
      <c r="K622" t="s">
        <v>36</v>
      </c>
      <c r="L622" t="s">
        <v>37</v>
      </c>
      <c r="M622" t="s">
        <v>258</v>
      </c>
      <c r="N622" t="s">
        <v>39</v>
      </c>
      <c r="O622" t="s">
        <v>61</v>
      </c>
      <c r="P622" t="s">
        <v>3226</v>
      </c>
      <c r="Q622" t="s">
        <v>77</v>
      </c>
      <c r="R622" t="s">
        <v>3227</v>
      </c>
      <c r="S622" t="s">
        <v>65</v>
      </c>
      <c r="T622" t="s">
        <v>981</v>
      </c>
      <c r="V622" t="s">
        <v>3228</v>
      </c>
      <c r="W622" t="s">
        <v>3229</v>
      </c>
      <c r="X622" t="s">
        <v>3230</v>
      </c>
      <c r="AA622" t="s">
        <v>274</v>
      </c>
      <c r="AD622" t="s">
        <v>51</v>
      </c>
      <c r="AF622" s="4" t="s">
        <v>873</v>
      </c>
      <c r="AG622" s="4" t="s">
        <v>70</v>
      </c>
      <c r="AH622" s="4" t="s">
        <v>873</v>
      </c>
      <c r="AI622" s="4">
        <v>70</v>
      </c>
    </row>
    <row r="623" spans="1:35" x14ac:dyDescent="0.2">
      <c r="A623">
        <v>444</v>
      </c>
      <c r="B623" t="s">
        <v>3236</v>
      </c>
      <c r="C623" t="s">
        <v>264</v>
      </c>
      <c r="D623" t="s">
        <v>1171</v>
      </c>
      <c r="E623" t="s">
        <v>3237</v>
      </c>
      <c r="F623" t="s">
        <v>2794</v>
      </c>
      <c r="G623" s="1">
        <v>42607</v>
      </c>
      <c r="H623" s="1">
        <v>42156</v>
      </c>
      <c r="I623" s="1">
        <v>42171</v>
      </c>
      <c r="J623" s="4" t="s">
        <v>3238</v>
      </c>
      <c r="K623" t="s">
        <v>36</v>
      </c>
      <c r="L623" t="s">
        <v>37</v>
      </c>
      <c r="M623" t="s">
        <v>258</v>
      </c>
      <c r="N623" t="s">
        <v>39</v>
      </c>
      <c r="O623" t="s">
        <v>61</v>
      </c>
      <c r="P623" t="s">
        <v>3239</v>
      </c>
      <c r="Q623" t="s">
        <v>77</v>
      </c>
      <c r="R623" t="s">
        <v>3240</v>
      </c>
      <c r="S623" t="s">
        <v>65</v>
      </c>
      <c r="T623" t="s">
        <v>981</v>
      </c>
      <c r="V623" t="s">
        <v>3241</v>
      </c>
      <c r="W623" t="s">
        <v>3242</v>
      </c>
      <c r="X623" t="s">
        <v>3243</v>
      </c>
      <c r="AA623" t="s">
        <v>274</v>
      </c>
      <c r="AD623" t="s">
        <v>51</v>
      </c>
      <c r="AF623" s="4" t="s">
        <v>3238</v>
      </c>
      <c r="AG623" s="4" t="s">
        <v>70</v>
      </c>
      <c r="AH623" s="4" t="s">
        <v>801</v>
      </c>
      <c r="AI623" s="4">
        <v>70</v>
      </c>
    </row>
    <row r="624" spans="1:35" x14ac:dyDescent="0.2">
      <c r="A624">
        <v>447</v>
      </c>
      <c r="B624" t="s">
        <v>3258</v>
      </c>
      <c r="C624" t="s">
        <v>264</v>
      </c>
      <c r="D624" t="s">
        <v>1572</v>
      </c>
      <c r="E624" t="s">
        <v>3259</v>
      </c>
      <c r="F624" t="s">
        <v>3260</v>
      </c>
      <c r="G624" s="1">
        <v>42607</v>
      </c>
      <c r="H624" s="1">
        <v>42156</v>
      </c>
      <c r="I624" s="1">
        <v>42171</v>
      </c>
      <c r="J624" s="4" t="s">
        <v>3261</v>
      </c>
      <c r="K624" t="s">
        <v>36</v>
      </c>
      <c r="L624" t="s">
        <v>37</v>
      </c>
      <c r="M624" t="s">
        <v>258</v>
      </c>
      <c r="N624" t="s">
        <v>39</v>
      </c>
      <c r="O624" t="s">
        <v>61</v>
      </c>
      <c r="P624" t="s">
        <v>3262</v>
      </c>
      <c r="Q624" t="s">
        <v>77</v>
      </c>
      <c r="R624" t="s">
        <v>3263</v>
      </c>
      <c r="S624" t="s">
        <v>65</v>
      </c>
      <c r="T624" t="s">
        <v>981</v>
      </c>
      <c r="V624" t="s">
        <v>3264</v>
      </c>
      <c r="W624" t="s">
        <v>3265</v>
      </c>
      <c r="X624" t="s">
        <v>3266</v>
      </c>
      <c r="AA624" t="s">
        <v>274</v>
      </c>
      <c r="AD624" t="s">
        <v>51</v>
      </c>
      <c r="AF624" s="4" t="s">
        <v>3261</v>
      </c>
      <c r="AG624" s="4" t="s">
        <v>70</v>
      </c>
      <c r="AH624" s="4" t="s">
        <v>801</v>
      </c>
      <c r="AI624" s="4">
        <v>70</v>
      </c>
    </row>
    <row r="625" spans="1:35" x14ac:dyDescent="0.2">
      <c r="A625">
        <v>449</v>
      </c>
      <c r="B625" t="s">
        <v>3276</v>
      </c>
      <c r="C625" t="s">
        <v>264</v>
      </c>
      <c r="D625" t="s">
        <v>3277</v>
      </c>
      <c r="E625" t="s">
        <v>3278</v>
      </c>
      <c r="F625" t="s">
        <v>1767</v>
      </c>
      <c r="G625" s="1">
        <v>42607</v>
      </c>
      <c r="H625" s="1">
        <v>42156</v>
      </c>
      <c r="I625" s="1">
        <v>42171</v>
      </c>
      <c r="J625" s="4" t="s">
        <v>3279</v>
      </c>
      <c r="K625" t="s">
        <v>36</v>
      </c>
      <c r="L625" t="s">
        <v>37</v>
      </c>
      <c r="M625" t="s">
        <v>258</v>
      </c>
      <c r="N625" t="s">
        <v>39</v>
      </c>
      <c r="O625" t="s">
        <v>61</v>
      </c>
      <c r="P625" t="s">
        <v>3280</v>
      </c>
      <c r="Q625" t="s">
        <v>77</v>
      </c>
      <c r="R625" t="s">
        <v>3281</v>
      </c>
      <c r="S625" t="s">
        <v>65</v>
      </c>
      <c r="T625" t="s">
        <v>981</v>
      </c>
      <c r="V625" t="s">
        <v>328</v>
      </c>
      <c r="W625" t="s">
        <v>1770</v>
      </c>
      <c r="X625" t="s">
        <v>1771</v>
      </c>
      <c r="AA625" t="s">
        <v>274</v>
      </c>
      <c r="AD625" t="s">
        <v>51</v>
      </c>
      <c r="AF625" s="4" t="s">
        <v>3282</v>
      </c>
      <c r="AG625" s="4" t="s">
        <v>70</v>
      </c>
      <c r="AH625" s="4" t="s">
        <v>801</v>
      </c>
      <c r="AI625" s="4">
        <v>70</v>
      </c>
    </row>
    <row r="626" spans="1:35" x14ac:dyDescent="0.2">
      <c r="A626">
        <v>451</v>
      </c>
      <c r="B626" t="s">
        <v>3287</v>
      </c>
      <c r="C626" t="s">
        <v>264</v>
      </c>
      <c r="D626" t="s">
        <v>3031</v>
      </c>
      <c r="E626" t="s">
        <v>950</v>
      </c>
      <c r="F626" t="s">
        <v>1650</v>
      </c>
      <c r="G626" s="1">
        <v>42607</v>
      </c>
      <c r="H626" s="1">
        <v>42156</v>
      </c>
      <c r="I626" s="1">
        <v>42171</v>
      </c>
      <c r="J626" s="4" t="s">
        <v>3288</v>
      </c>
      <c r="K626" t="s">
        <v>36</v>
      </c>
      <c r="L626" t="s">
        <v>37</v>
      </c>
      <c r="M626" t="s">
        <v>401</v>
      </c>
      <c r="N626" t="s">
        <v>39</v>
      </c>
      <c r="O626" t="s">
        <v>61</v>
      </c>
      <c r="P626" t="s">
        <v>1651</v>
      </c>
      <c r="Q626" t="s">
        <v>77</v>
      </c>
      <c r="R626" t="s">
        <v>3289</v>
      </c>
      <c r="S626" t="s">
        <v>65</v>
      </c>
      <c r="T626" t="s">
        <v>981</v>
      </c>
      <c r="V626" t="s">
        <v>1653</v>
      </c>
      <c r="W626" t="s">
        <v>1654</v>
      </c>
      <c r="X626" t="s">
        <v>3290</v>
      </c>
      <c r="AA626" t="s">
        <v>274</v>
      </c>
      <c r="AD626" t="s">
        <v>51</v>
      </c>
      <c r="AF626" s="4" t="s">
        <v>3291</v>
      </c>
      <c r="AG626" s="4" t="s">
        <v>70</v>
      </c>
      <c r="AH626" s="4" t="s">
        <v>3292</v>
      </c>
      <c r="AI626" s="4">
        <v>70</v>
      </c>
    </row>
    <row r="627" spans="1:35" x14ac:dyDescent="0.2">
      <c r="A627">
        <v>459</v>
      </c>
      <c r="B627" t="s">
        <v>3330</v>
      </c>
      <c r="C627" t="s">
        <v>264</v>
      </c>
      <c r="D627" t="s">
        <v>3331</v>
      </c>
      <c r="E627" t="s">
        <v>3332</v>
      </c>
      <c r="F627" t="s">
        <v>1650</v>
      </c>
      <c r="G627" s="1">
        <v>42607</v>
      </c>
      <c r="H627" s="1">
        <v>42156</v>
      </c>
      <c r="I627" s="1">
        <v>42171</v>
      </c>
      <c r="J627" s="4" t="s">
        <v>3333</v>
      </c>
      <c r="K627" t="s">
        <v>36</v>
      </c>
      <c r="L627" t="s">
        <v>37</v>
      </c>
      <c r="M627" t="s">
        <v>401</v>
      </c>
      <c r="N627" t="s">
        <v>39</v>
      </c>
      <c r="O627" t="s">
        <v>61</v>
      </c>
      <c r="P627" t="s">
        <v>1651</v>
      </c>
      <c r="Q627" t="s">
        <v>77</v>
      </c>
      <c r="R627" t="s">
        <v>3334</v>
      </c>
      <c r="S627" t="s">
        <v>65</v>
      </c>
      <c r="T627" t="s">
        <v>981</v>
      </c>
      <c r="V627" t="s">
        <v>1653</v>
      </c>
      <c r="W627" t="s">
        <v>1654</v>
      </c>
      <c r="X627" t="s">
        <v>1700</v>
      </c>
      <c r="AA627" t="s">
        <v>274</v>
      </c>
      <c r="AD627" t="s">
        <v>51</v>
      </c>
      <c r="AF627" s="4" t="s">
        <v>3333</v>
      </c>
      <c r="AG627" s="4" t="s">
        <v>70</v>
      </c>
      <c r="AH627" s="4" t="s">
        <v>801</v>
      </c>
      <c r="AI627" s="4">
        <v>70</v>
      </c>
    </row>
    <row r="628" spans="1:35" x14ac:dyDescent="0.2">
      <c r="A628">
        <v>521</v>
      </c>
      <c r="B628" t="s">
        <v>3755</v>
      </c>
      <c r="C628" t="s">
        <v>264</v>
      </c>
      <c r="D628" t="s">
        <v>484</v>
      </c>
      <c r="E628" t="s">
        <v>3756</v>
      </c>
      <c r="F628" t="s">
        <v>3757</v>
      </c>
      <c r="G628" s="1">
        <v>42607</v>
      </c>
      <c r="H628" s="1">
        <v>42370</v>
      </c>
      <c r="I628" s="1">
        <v>42382</v>
      </c>
      <c r="J628" s="4" t="s">
        <v>3758</v>
      </c>
      <c r="K628" t="s">
        <v>36</v>
      </c>
      <c r="L628" t="s">
        <v>37</v>
      </c>
      <c r="M628" t="s">
        <v>258</v>
      </c>
      <c r="N628" t="s">
        <v>60</v>
      </c>
      <c r="O628" t="s">
        <v>210</v>
      </c>
      <c r="P628" t="s">
        <v>3759</v>
      </c>
      <c r="Q628" t="s">
        <v>63</v>
      </c>
      <c r="R628" t="s">
        <v>3760</v>
      </c>
      <c r="S628" t="s">
        <v>261</v>
      </c>
      <c r="T628" t="s">
        <v>327</v>
      </c>
      <c r="V628" t="s">
        <v>3761</v>
      </c>
      <c r="W628" t="s">
        <v>3762</v>
      </c>
      <c r="X628" t="s">
        <v>3763</v>
      </c>
      <c r="AA628" t="s">
        <v>274</v>
      </c>
      <c r="AD628" t="s">
        <v>51</v>
      </c>
      <c r="AF628" s="4" t="s">
        <v>3758</v>
      </c>
      <c r="AG628" s="4" t="s">
        <v>70</v>
      </c>
      <c r="AH628" s="4" t="s">
        <v>3758</v>
      </c>
      <c r="AI628" s="4">
        <v>70</v>
      </c>
    </row>
    <row r="629" spans="1:35" x14ac:dyDescent="0.2">
      <c r="A629">
        <v>530</v>
      </c>
      <c r="B629" t="s">
        <v>3803</v>
      </c>
      <c r="C629" t="s">
        <v>264</v>
      </c>
      <c r="D629" t="s">
        <v>509</v>
      </c>
      <c r="E629" t="s">
        <v>3804</v>
      </c>
      <c r="F629" t="s">
        <v>2038</v>
      </c>
      <c r="G629" s="1">
        <v>42607</v>
      </c>
      <c r="H629" s="1">
        <v>42156</v>
      </c>
      <c r="I629" s="1">
        <v>42177</v>
      </c>
      <c r="J629" s="4" t="s">
        <v>3805</v>
      </c>
      <c r="K629" t="s">
        <v>36</v>
      </c>
      <c r="L629" t="s">
        <v>37</v>
      </c>
      <c r="M629" t="s">
        <v>258</v>
      </c>
      <c r="N629" t="s">
        <v>39</v>
      </c>
      <c r="O629" t="s">
        <v>61</v>
      </c>
      <c r="P629" t="s">
        <v>2039</v>
      </c>
      <c r="Q629" t="s">
        <v>77</v>
      </c>
      <c r="R629" t="s">
        <v>3806</v>
      </c>
      <c r="S629" t="s">
        <v>65</v>
      </c>
      <c r="T629" t="s">
        <v>2041</v>
      </c>
      <c r="V629" t="s">
        <v>852</v>
      </c>
      <c r="W629">
        <v>95014</v>
      </c>
      <c r="X629" t="s">
        <v>2042</v>
      </c>
      <c r="AA629" t="s">
        <v>49</v>
      </c>
      <c r="AC629" t="s">
        <v>2043</v>
      </c>
      <c r="AD629" t="s">
        <v>51</v>
      </c>
      <c r="AF629" s="4" t="s">
        <v>3807</v>
      </c>
      <c r="AG629" s="4" t="s">
        <v>70</v>
      </c>
      <c r="AH629" s="4" t="s">
        <v>1110</v>
      </c>
      <c r="AI629" s="4">
        <v>70</v>
      </c>
    </row>
    <row r="630" spans="1:35" x14ac:dyDescent="0.2">
      <c r="A630">
        <v>552</v>
      </c>
      <c r="B630" t="s">
        <v>3937</v>
      </c>
      <c r="C630" t="s">
        <v>264</v>
      </c>
      <c r="D630" t="s">
        <v>871</v>
      </c>
      <c r="E630" t="s">
        <v>3938</v>
      </c>
      <c r="F630" t="s">
        <v>2200</v>
      </c>
      <c r="G630" s="1">
        <v>42607</v>
      </c>
      <c r="H630" s="1">
        <v>42156</v>
      </c>
      <c r="I630" s="1">
        <v>42177</v>
      </c>
      <c r="J630" s="4" t="s">
        <v>3939</v>
      </c>
      <c r="K630" t="s">
        <v>36</v>
      </c>
      <c r="L630" t="s">
        <v>37</v>
      </c>
      <c r="M630" t="s">
        <v>258</v>
      </c>
      <c r="N630" t="s">
        <v>60</v>
      </c>
      <c r="O630" t="s">
        <v>61</v>
      </c>
      <c r="P630" t="s">
        <v>2388</v>
      </c>
      <c r="Q630" t="s">
        <v>520</v>
      </c>
      <c r="R630" t="s">
        <v>3940</v>
      </c>
      <c r="S630" t="s">
        <v>65</v>
      </c>
      <c r="T630" t="s">
        <v>428</v>
      </c>
      <c r="V630" t="s">
        <v>159</v>
      </c>
      <c r="W630">
        <v>94105</v>
      </c>
      <c r="X630" t="s">
        <v>3941</v>
      </c>
      <c r="Y630" t="s">
        <v>2204</v>
      </c>
      <c r="AA630" t="s">
        <v>49</v>
      </c>
      <c r="AC630" t="s">
        <v>2205</v>
      </c>
      <c r="AD630" t="s">
        <v>51</v>
      </c>
      <c r="AF630" s="4" t="s">
        <v>3942</v>
      </c>
      <c r="AG630" s="4" t="s">
        <v>70</v>
      </c>
      <c r="AH630" s="4" t="s">
        <v>1110</v>
      </c>
      <c r="AI630" s="4">
        <v>70</v>
      </c>
    </row>
    <row r="631" spans="1:35" x14ac:dyDescent="0.2">
      <c r="A631">
        <v>600</v>
      </c>
      <c r="B631" t="s">
        <v>4286</v>
      </c>
      <c r="C631" t="s">
        <v>264</v>
      </c>
      <c r="D631" t="s">
        <v>866</v>
      </c>
      <c r="E631" t="s">
        <v>4287</v>
      </c>
      <c r="F631" t="s">
        <v>4288</v>
      </c>
      <c r="G631" s="1">
        <v>42607</v>
      </c>
      <c r="H631" s="1">
        <v>41730</v>
      </c>
      <c r="I631" s="1">
        <v>41731</v>
      </c>
      <c r="J631" s="4" t="s">
        <v>856</v>
      </c>
      <c r="K631" t="s">
        <v>36</v>
      </c>
      <c r="L631" t="s">
        <v>37</v>
      </c>
      <c r="M631" t="s">
        <v>258</v>
      </c>
      <c r="N631" t="s">
        <v>39</v>
      </c>
      <c r="O631" t="s">
        <v>210</v>
      </c>
      <c r="P631" t="s">
        <v>4289</v>
      </c>
      <c r="Q631" t="s">
        <v>77</v>
      </c>
      <c r="R631" t="s">
        <v>4290</v>
      </c>
      <c r="S631" t="s">
        <v>261</v>
      </c>
      <c r="T631" t="s">
        <v>2405</v>
      </c>
      <c r="V631" t="s">
        <v>2416</v>
      </c>
      <c r="W631" t="s">
        <v>4291</v>
      </c>
      <c r="X631" t="s">
        <v>4292</v>
      </c>
      <c r="AA631" t="s">
        <v>49</v>
      </c>
      <c r="AD631" t="s">
        <v>51</v>
      </c>
      <c r="AF631" s="4" t="s">
        <v>856</v>
      </c>
      <c r="AG631" s="4" t="s">
        <v>70</v>
      </c>
      <c r="AH631" s="4" t="s">
        <v>692</v>
      </c>
      <c r="AI631" s="4">
        <v>70</v>
      </c>
    </row>
    <row r="632" spans="1:35" x14ac:dyDescent="0.2">
      <c r="A632">
        <v>601</v>
      </c>
      <c r="B632" t="s">
        <v>4293</v>
      </c>
      <c r="C632" t="s">
        <v>264</v>
      </c>
      <c r="D632" t="s">
        <v>4294</v>
      </c>
      <c r="E632" t="s">
        <v>4295</v>
      </c>
      <c r="F632" t="s">
        <v>4183</v>
      </c>
      <c r="G632" s="1">
        <v>42607</v>
      </c>
      <c r="H632" s="1">
        <v>42217</v>
      </c>
      <c r="I632" s="1">
        <v>42237</v>
      </c>
      <c r="J632" s="4" t="s">
        <v>4296</v>
      </c>
      <c r="K632" t="s">
        <v>36</v>
      </c>
      <c r="L632" t="s">
        <v>37</v>
      </c>
      <c r="M632" t="s">
        <v>258</v>
      </c>
      <c r="N632" t="s">
        <v>60</v>
      </c>
      <c r="O632" t="s">
        <v>61</v>
      </c>
      <c r="P632" t="s">
        <v>4185</v>
      </c>
      <c r="Q632" t="s">
        <v>520</v>
      </c>
      <c r="R632" t="s">
        <v>4297</v>
      </c>
      <c r="S632" t="s">
        <v>65</v>
      </c>
      <c r="T632" t="s">
        <v>4187</v>
      </c>
      <c r="V632" t="s">
        <v>159</v>
      </c>
      <c r="W632">
        <v>94104</v>
      </c>
      <c r="X632" t="s">
        <v>4298</v>
      </c>
      <c r="Y632" t="s">
        <v>4189</v>
      </c>
      <c r="AA632" t="s">
        <v>49</v>
      </c>
      <c r="AC632" t="s">
        <v>753</v>
      </c>
      <c r="AD632" t="s">
        <v>51</v>
      </c>
      <c r="AF632" s="4" t="s">
        <v>4299</v>
      </c>
      <c r="AG632" s="4" t="s">
        <v>53</v>
      </c>
      <c r="AH632" s="4" t="s">
        <v>339</v>
      </c>
      <c r="AI632" s="4">
        <v>70</v>
      </c>
    </row>
    <row r="633" spans="1:35" x14ac:dyDescent="0.2">
      <c r="A633">
        <v>604</v>
      </c>
      <c r="B633" t="s">
        <v>4316</v>
      </c>
      <c r="C633" t="s">
        <v>264</v>
      </c>
      <c r="D633" t="s">
        <v>4317</v>
      </c>
      <c r="E633" t="s">
        <v>4318</v>
      </c>
      <c r="F633" t="s">
        <v>4319</v>
      </c>
      <c r="G633" s="1">
        <v>42607</v>
      </c>
      <c r="H633" s="1">
        <v>42186</v>
      </c>
      <c r="I633" s="1">
        <v>42213</v>
      </c>
      <c r="J633" s="4" t="s">
        <v>873</v>
      </c>
      <c r="K633" t="s">
        <v>36</v>
      </c>
      <c r="L633" t="s">
        <v>37</v>
      </c>
      <c r="M633" t="s">
        <v>258</v>
      </c>
      <c r="N633" t="s">
        <v>39</v>
      </c>
      <c r="O633" t="s">
        <v>61</v>
      </c>
      <c r="P633" t="s">
        <v>4320</v>
      </c>
      <c r="Q633" t="s">
        <v>77</v>
      </c>
      <c r="R633" t="s">
        <v>4321</v>
      </c>
      <c r="S633" t="s">
        <v>65</v>
      </c>
      <c r="T633" t="s">
        <v>1061</v>
      </c>
      <c r="V633" t="s">
        <v>2747</v>
      </c>
      <c r="W633" t="s">
        <v>4322</v>
      </c>
      <c r="X633" t="s">
        <v>4323</v>
      </c>
      <c r="AA633" t="s">
        <v>49</v>
      </c>
      <c r="AD633" t="s">
        <v>51</v>
      </c>
      <c r="AF633" s="4" t="s">
        <v>873</v>
      </c>
      <c r="AG633" s="4" t="s">
        <v>70</v>
      </c>
      <c r="AH633" s="4" t="s">
        <v>873</v>
      </c>
      <c r="AI633" s="4">
        <v>70</v>
      </c>
    </row>
    <row r="634" spans="1:35" x14ac:dyDescent="0.2">
      <c r="A634">
        <v>636</v>
      </c>
      <c r="B634" t="s">
        <v>4554</v>
      </c>
      <c r="C634" t="s">
        <v>264</v>
      </c>
      <c r="D634" t="s">
        <v>4555</v>
      </c>
      <c r="E634" t="s">
        <v>4556</v>
      </c>
      <c r="F634" t="s">
        <v>3483</v>
      </c>
      <c r="G634" s="1">
        <v>42607</v>
      </c>
      <c r="H634" s="1">
        <v>41791</v>
      </c>
      <c r="I634" s="1">
        <v>41814</v>
      </c>
      <c r="J634" s="4" t="s">
        <v>4557</v>
      </c>
      <c r="K634" t="s">
        <v>36</v>
      </c>
      <c r="L634" t="s">
        <v>37</v>
      </c>
      <c r="M634" t="s">
        <v>258</v>
      </c>
      <c r="N634" t="s">
        <v>60</v>
      </c>
      <c r="O634" t="s">
        <v>40</v>
      </c>
      <c r="P634" t="s">
        <v>4558</v>
      </c>
      <c r="Q634" t="s">
        <v>63</v>
      </c>
      <c r="R634" t="s">
        <v>4559</v>
      </c>
      <c r="S634" t="s">
        <v>4489</v>
      </c>
      <c r="T634" t="s">
        <v>577</v>
      </c>
      <c r="V634" t="s">
        <v>604</v>
      </c>
      <c r="W634">
        <v>92618</v>
      </c>
      <c r="X634" t="s">
        <v>4560</v>
      </c>
      <c r="AA634" t="s">
        <v>49</v>
      </c>
      <c r="AC634" t="s">
        <v>4393</v>
      </c>
      <c r="AD634" t="s">
        <v>51</v>
      </c>
      <c r="AF634" s="4" t="s">
        <v>4561</v>
      </c>
      <c r="AG634" s="4" t="s">
        <v>70</v>
      </c>
      <c r="AH634" s="4" t="s">
        <v>893</v>
      </c>
      <c r="AI634" s="4">
        <v>70</v>
      </c>
    </row>
    <row r="635" spans="1:35" x14ac:dyDescent="0.2">
      <c r="A635">
        <v>647</v>
      </c>
      <c r="B635" t="s">
        <v>4627</v>
      </c>
      <c r="C635" t="s">
        <v>264</v>
      </c>
      <c r="D635" t="s">
        <v>4628</v>
      </c>
      <c r="E635" t="s">
        <v>4629</v>
      </c>
      <c r="F635" t="s">
        <v>4630</v>
      </c>
      <c r="G635" s="1">
        <v>42607</v>
      </c>
      <c r="H635" s="1">
        <v>42522</v>
      </c>
      <c r="I635" s="1">
        <v>42531</v>
      </c>
      <c r="J635" s="4" t="s">
        <v>873</v>
      </c>
      <c r="K635" t="s">
        <v>36</v>
      </c>
      <c r="L635" t="s">
        <v>37</v>
      </c>
      <c r="M635" t="s">
        <v>258</v>
      </c>
      <c r="N635" t="s">
        <v>39</v>
      </c>
      <c r="O635" t="s">
        <v>40</v>
      </c>
      <c r="P635" t="s">
        <v>4631</v>
      </c>
      <c r="Q635" t="s">
        <v>314</v>
      </c>
      <c r="R635" t="s">
        <v>4632</v>
      </c>
      <c r="S635" t="s">
        <v>44</v>
      </c>
      <c r="T635" t="s">
        <v>590</v>
      </c>
      <c r="V635" t="s">
        <v>46</v>
      </c>
      <c r="W635" t="s">
        <v>4633</v>
      </c>
      <c r="X635" t="s">
        <v>4634</v>
      </c>
      <c r="AA635" t="s">
        <v>49</v>
      </c>
      <c r="AC635" t="s">
        <v>50</v>
      </c>
      <c r="AD635" t="s">
        <v>51</v>
      </c>
      <c r="AF635" s="4" t="s">
        <v>873</v>
      </c>
      <c r="AG635" s="4" t="s">
        <v>70</v>
      </c>
      <c r="AH635" s="4" t="s">
        <v>873</v>
      </c>
      <c r="AI635" s="4">
        <v>70</v>
      </c>
    </row>
    <row r="636" spans="1:35" x14ac:dyDescent="0.2">
      <c r="A636">
        <v>671</v>
      </c>
      <c r="B636" t="s">
        <v>4806</v>
      </c>
      <c r="C636" t="s">
        <v>264</v>
      </c>
      <c r="D636" t="s">
        <v>509</v>
      </c>
      <c r="E636" t="s">
        <v>4807</v>
      </c>
      <c r="F636" t="s">
        <v>4808</v>
      </c>
      <c r="G636" s="1">
        <v>42607</v>
      </c>
      <c r="H636" s="1">
        <v>41913</v>
      </c>
      <c r="I636" s="1">
        <v>41940</v>
      </c>
      <c r="J636" s="4" t="s">
        <v>4809</v>
      </c>
      <c r="K636" t="s">
        <v>36</v>
      </c>
      <c r="L636" t="s">
        <v>37</v>
      </c>
      <c r="M636" t="s">
        <v>258</v>
      </c>
      <c r="N636" t="s">
        <v>39</v>
      </c>
      <c r="O636" t="s">
        <v>61</v>
      </c>
      <c r="P636" t="s">
        <v>4810</v>
      </c>
      <c r="Q636" t="s">
        <v>77</v>
      </c>
      <c r="R636" t="s">
        <v>4811</v>
      </c>
      <c r="S636" t="s">
        <v>65</v>
      </c>
      <c r="T636" t="s">
        <v>606</v>
      </c>
      <c r="V636" t="s">
        <v>159</v>
      </c>
      <c r="W636" t="s">
        <v>4812</v>
      </c>
      <c r="X636" t="s">
        <v>4813</v>
      </c>
      <c r="AA636" t="s">
        <v>274</v>
      </c>
      <c r="AC636" t="s">
        <v>4814</v>
      </c>
      <c r="AD636" t="s">
        <v>51</v>
      </c>
      <c r="AF636" s="4" t="s">
        <v>4809</v>
      </c>
      <c r="AG636" s="4" t="s">
        <v>107</v>
      </c>
      <c r="AH636" s="4" t="s">
        <v>1501</v>
      </c>
      <c r="AI636" s="4">
        <v>70</v>
      </c>
    </row>
    <row r="637" spans="1:35" x14ac:dyDescent="0.2">
      <c r="A637">
        <v>688</v>
      </c>
      <c r="B637" t="s">
        <v>4935</v>
      </c>
      <c r="C637" t="s">
        <v>264</v>
      </c>
      <c r="D637" t="s">
        <v>509</v>
      </c>
      <c r="E637" t="s">
        <v>4936</v>
      </c>
      <c r="F637" t="s">
        <v>4937</v>
      </c>
      <c r="G637" s="1">
        <v>42607</v>
      </c>
      <c r="H637" s="1">
        <v>42491</v>
      </c>
      <c r="I637" s="1">
        <v>42509</v>
      </c>
      <c r="J637" s="4" t="s">
        <v>856</v>
      </c>
      <c r="K637" t="s">
        <v>36</v>
      </c>
      <c r="L637" t="s">
        <v>37</v>
      </c>
      <c r="M637" t="s">
        <v>258</v>
      </c>
      <c r="N637" t="s">
        <v>39</v>
      </c>
      <c r="O637" t="s">
        <v>40</v>
      </c>
      <c r="P637" t="s">
        <v>4550</v>
      </c>
      <c r="Q637" t="s">
        <v>314</v>
      </c>
      <c r="R637" t="s">
        <v>4938</v>
      </c>
      <c r="S637" t="s">
        <v>44</v>
      </c>
      <c r="T637" t="s">
        <v>45</v>
      </c>
      <c r="V637" t="s">
        <v>66</v>
      </c>
      <c r="W637" t="s">
        <v>4939</v>
      </c>
      <c r="X637" t="s">
        <v>4940</v>
      </c>
      <c r="AA637" t="s">
        <v>49</v>
      </c>
      <c r="AC637" t="s">
        <v>2619</v>
      </c>
      <c r="AD637" t="s">
        <v>40</v>
      </c>
      <c r="AF637" s="4" t="s">
        <v>856</v>
      </c>
      <c r="AG637" s="4" t="s">
        <v>70</v>
      </c>
      <c r="AH637" s="4" t="s">
        <v>692</v>
      </c>
      <c r="AI637" s="4">
        <v>70</v>
      </c>
    </row>
    <row r="638" spans="1:35" x14ac:dyDescent="0.2">
      <c r="A638">
        <v>725</v>
      </c>
      <c r="B638" t="s">
        <v>5199</v>
      </c>
      <c r="C638" t="s">
        <v>264</v>
      </c>
      <c r="D638" t="s">
        <v>5200</v>
      </c>
      <c r="E638" t="s">
        <v>3381</v>
      </c>
      <c r="F638" t="s">
        <v>5195</v>
      </c>
      <c r="G638" s="1">
        <v>42607</v>
      </c>
      <c r="H638" s="1">
        <v>42522</v>
      </c>
      <c r="I638" s="1">
        <v>42531</v>
      </c>
      <c r="J638" s="4" t="s">
        <v>1829</v>
      </c>
      <c r="K638" t="s">
        <v>36</v>
      </c>
      <c r="L638" t="s">
        <v>37</v>
      </c>
      <c r="M638" t="s">
        <v>258</v>
      </c>
      <c r="N638" t="s">
        <v>39</v>
      </c>
      <c r="O638" t="s">
        <v>40</v>
      </c>
      <c r="P638" t="s">
        <v>5201</v>
      </c>
      <c r="Q638" t="s">
        <v>314</v>
      </c>
      <c r="R638" t="s">
        <v>5202</v>
      </c>
      <c r="S638" t="s">
        <v>44</v>
      </c>
      <c r="V638" t="s">
        <v>46</v>
      </c>
      <c r="X638" t="s">
        <v>5203</v>
      </c>
      <c r="AA638" t="s">
        <v>49</v>
      </c>
      <c r="AC638" t="s">
        <v>50</v>
      </c>
      <c r="AD638" t="s">
        <v>51</v>
      </c>
      <c r="AF638" s="4" t="s">
        <v>1829</v>
      </c>
      <c r="AG638" s="4" t="s">
        <v>70</v>
      </c>
      <c r="AH638" s="4" t="s">
        <v>893</v>
      </c>
      <c r="AI638" s="4">
        <v>70</v>
      </c>
    </row>
    <row r="639" spans="1:35" x14ac:dyDescent="0.2">
      <c r="A639">
        <v>753</v>
      </c>
      <c r="B639" t="s">
        <v>5383</v>
      </c>
      <c r="C639" t="s">
        <v>264</v>
      </c>
      <c r="D639" t="s">
        <v>5384</v>
      </c>
      <c r="E639" t="s">
        <v>5385</v>
      </c>
      <c r="F639" t="s">
        <v>5377</v>
      </c>
      <c r="G639" s="1">
        <v>42607</v>
      </c>
      <c r="H639" s="1">
        <v>42522</v>
      </c>
      <c r="I639" s="1">
        <v>42531</v>
      </c>
      <c r="J639" s="4" t="s">
        <v>5386</v>
      </c>
      <c r="K639" t="s">
        <v>36</v>
      </c>
      <c r="L639" t="s">
        <v>37</v>
      </c>
      <c r="M639" t="s">
        <v>258</v>
      </c>
      <c r="N639" t="s">
        <v>39</v>
      </c>
      <c r="O639" t="s">
        <v>40</v>
      </c>
      <c r="P639" t="s">
        <v>5379</v>
      </c>
      <c r="Q639" t="s">
        <v>314</v>
      </c>
      <c r="R639" t="s">
        <v>5387</v>
      </c>
      <c r="S639" t="s">
        <v>44</v>
      </c>
      <c r="V639" t="s">
        <v>159</v>
      </c>
      <c r="X639" t="s">
        <v>5388</v>
      </c>
      <c r="AA639" t="s">
        <v>49</v>
      </c>
      <c r="AC639" t="s">
        <v>50</v>
      </c>
      <c r="AD639" t="s">
        <v>51</v>
      </c>
      <c r="AF639" s="4" t="s">
        <v>5389</v>
      </c>
      <c r="AG639" s="4" t="s">
        <v>70</v>
      </c>
      <c r="AH639" s="4" t="s">
        <v>1110</v>
      </c>
      <c r="AI639" s="4">
        <v>70</v>
      </c>
    </row>
    <row r="640" spans="1:35" x14ac:dyDescent="0.2">
      <c r="A640">
        <v>759</v>
      </c>
      <c r="B640" t="s">
        <v>5430</v>
      </c>
      <c r="C640" t="s">
        <v>264</v>
      </c>
      <c r="D640" t="s">
        <v>2760</v>
      </c>
      <c r="E640" t="s">
        <v>5431</v>
      </c>
      <c r="F640" t="s">
        <v>5432</v>
      </c>
      <c r="G640" s="1">
        <v>42607</v>
      </c>
      <c r="H640" s="1">
        <v>42491</v>
      </c>
      <c r="I640" s="1">
        <v>42509</v>
      </c>
      <c r="J640" s="4" t="s">
        <v>1310</v>
      </c>
      <c r="K640" t="s">
        <v>36</v>
      </c>
      <c r="L640" t="s">
        <v>37</v>
      </c>
      <c r="M640" t="s">
        <v>258</v>
      </c>
      <c r="N640" t="s">
        <v>39</v>
      </c>
      <c r="O640" t="s">
        <v>40</v>
      </c>
      <c r="Q640" t="s">
        <v>314</v>
      </c>
      <c r="R640" t="s">
        <v>5433</v>
      </c>
      <c r="S640" t="s">
        <v>44</v>
      </c>
      <c r="X640" t="s">
        <v>5434</v>
      </c>
      <c r="AA640" t="s">
        <v>49</v>
      </c>
      <c r="AC640" t="s">
        <v>2619</v>
      </c>
      <c r="AD640" t="s">
        <v>40</v>
      </c>
      <c r="AF640" s="4" t="s">
        <v>873</v>
      </c>
      <c r="AG640" s="4" t="s">
        <v>70</v>
      </c>
      <c r="AH640" s="4" t="s">
        <v>873</v>
      </c>
      <c r="AI640" s="4">
        <v>70</v>
      </c>
    </row>
    <row r="641" spans="1:35" x14ac:dyDescent="0.2">
      <c r="A641">
        <v>832</v>
      </c>
      <c r="B641" t="s">
        <v>5921</v>
      </c>
      <c r="C641" t="s">
        <v>264</v>
      </c>
      <c r="D641" t="s">
        <v>321</v>
      </c>
      <c r="E641" t="s">
        <v>5922</v>
      </c>
      <c r="F641" t="s">
        <v>5923</v>
      </c>
      <c r="G641" s="1">
        <v>42607</v>
      </c>
      <c r="H641" s="1">
        <v>42064</v>
      </c>
      <c r="I641" s="1">
        <v>42065</v>
      </c>
      <c r="J641" s="4" t="s">
        <v>1848</v>
      </c>
      <c r="K641" t="s">
        <v>36</v>
      </c>
      <c r="L641" t="s">
        <v>37</v>
      </c>
      <c r="M641" t="s">
        <v>258</v>
      </c>
      <c r="N641" t="s">
        <v>39</v>
      </c>
      <c r="O641" t="s">
        <v>205</v>
      </c>
      <c r="P641" t="s">
        <v>5924</v>
      </c>
      <c r="Q641" t="s">
        <v>77</v>
      </c>
      <c r="R641" t="s">
        <v>5925</v>
      </c>
      <c r="S641" t="s">
        <v>65</v>
      </c>
      <c r="T641" t="s">
        <v>5926</v>
      </c>
      <c r="V641" t="s">
        <v>845</v>
      </c>
      <c r="W641">
        <v>91355</v>
      </c>
      <c r="X641" t="s">
        <v>5927</v>
      </c>
      <c r="AA641" t="s">
        <v>49</v>
      </c>
      <c r="AC641" t="s">
        <v>4346</v>
      </c>
      <c r="AD641" t="s">
        <v>210</v>
      </c>
      <c r="AE641" t="s">
        <v>205</v>
      </c>
      <c r="AF641" s="4" t="s">
        <v>1848</v>
      </c>
      <c r="AG641" s="4" t="s">
        <v>70</v>
      </c>
      <c r="AH641" s="4" t="s">
        <v>893</v>
      </c>
      <c r="AI641" s="4">
        <v>70</v>
      </c>
    </row>
    <row r="642" spans="1:35" x14ac:dyDescent="0.2">
      <c r="A642">
        <v>873</v>
      </c>
      <c r="B642" t="s">
        <v>6254</v>
      </c>
      <c r="C642" t="s">
        <v>264</v>
      </c>
      <c r="D642" t="s">
        <v>1121</v>
      </c>
      <c r="E642" t="s">
        <v>1387</v>
      </c>
      <c r="F642" t="s">
        <v>4698</v>
      </c>
      <c r="G642" s="1">
        <v>42607</v>
      </c>
      <c r="H642" s="1">
        <v>42552</v>
      </c>
      <c r="I642" s="1">
        <v>42571</v>
      </c>
      <c r="J642" s="4" t="s">
        <v>6255</v>
      </c>
      <c r="K642" t="s">
        <v>36</v>
      </c>
      <c r="L642" t="s">
        <v>37</v>
      </c>
      <c r="M642" t="s">
        <v>258</v>
      </c>
      <c r="N642" t="s">
        <v>39</v>
      </c>
      <c r="O642" t="s">
        <v>269</v>
      </c>
      <c r="P642" t="s">
        <v>6256</v>
      </c>
      <c r="Q642" t="s">
        <v>314</v>
      </c>
      <c r="R642" t="s">
        <v>6257</v>
      </c>
      <c r="S642" t="s">
        <v>272</v>
      </c>
      <c r="T642" t="s">
        <v>45</v>
      </c>
      <c r="V642" t="s">
        <v>2166</v>
      </c>
      <c r="W642">
        <v>92626</v>
      </c>
      <c r="X642" t="s">
        <v>6258</v>
      </c>
      <c r="Y642" t="s">
        <v>6259</v>
      </c>
      <c r="AA642" t="s">
        <v>287</v>
      </c>
      <c r="AC642" t="s">
        <v>6018</v>
      </c>
      <c r="AD642" t="s">
        <v>269</v>
      </c>
      <c r="AE642" t="s">
        <v>269</v>
      </c>
      <c r="AF642" s="4" t="s">
        <v>6260</v>
      </c>
      <c r="AG642" s="4" t="s">
        <v>70</v>
      </c>
      <c r="AH642" s="4" t="s">
        <v>692</v>
      </c>
      <c r="AI642" s="4">
        <v>70</v>
      </c>
    </row>
    <row r="643" spans="1:35" x14ac:dyDescent="0.2">
      <c r="A643">
        <v>878</v>
      </c>
      <c r="B643" t="s">
        <v>6293</v>
      </c>
      <c r="C643" t="s">
        <v>264</v>
      </c>
      <c r="D643" t="s">
        <v>6294</v>
      </c>
      <c r="E643" t="s">
        <v>6295</v>
      </c>
      <c r="F643" t="s">
        <v>6296</v>
      </c>
      <c r="G643" s="1">
        <v>42607</v>
      </c>
      <c r="H643" s="1">
        <v>42036</v>
      </c>
      <c r="I643" s="1">
        <v>42061</v>
      </c>
      <c r="J643" s="4" t="s">
        <v>6297</v>
      </c>
      <c r="K643" t="s">
        <v>36</v>
      </c>
      <c r="L643" t="s">
        <v>37</v>
      </c>
      <c r="M643" t="s">
        <v>258</v>
      </c>
      <c r="N643" t="s">
        <v>39</v>
      </c>
      <c r="O643" t="s">
        <v>40</v>
      </c>
      <c r="P643" t="s">
        <v>6298</v>
      </c>
      <c r="Q643" t="s">
        <v>77</v>
      </c>
      <c r="R643" t="s">
        <v>6299</v>
      </c>
      <c r="S643" t="s">
        <v>65</v>
      </c>
      <c r="T643" t="s">
        <v>6300</v>
      </c>
      <c r="V643" t="s">
        <v>6301</v>
      </c>
      <c r="W643">
        <v>91025</v>
      </c>
      <c r="X643" t="s">
        <v>6302</v>
      </c>
      <c r="AA643" t="s">
        <v>49</v>
      </c>
      <c r="AC643" t="s">
        <v>6303</v>
      </c>
      <c r="AD643" t="s">
        <v>51</v>
      </c>
      <c r="AF643" s="4" t="s">
        <v>6304</v>
      </c>
      <c r="AG643" s="4" t="s">
        <v>70</v>
      </c>
      <c r="AH643" s="4" t="s">
        <v>801</v>
      </c>
      <c r="AI643" s="4">
        <v>70</v>
      </c>
    </row>
    <row r="644" spans="1:35" x14ac:dyDescent="0.2">
      <c r="A644">
        <v>885</v>
      </c>
      <c r="B644" t="s">
        <v>6347</v>
      </c>
      <c r="C644" t="s">
        <v>264</v>
      </c>
      <c r="D644" t="s">
        <v>931</v>
      </c>
      <c r="E644" t="s">
        <v>6348</v>
      </c>
      <c r="F644" t="s">
        <v>1091</v>
      </c>
      <c r="G644" s="1">
        <v>42607</v>
      </c>
      <c r="H644" s="1">
        <v>42064</v>
      </c>
      <c r="I644" s="1">
        <v>42065</v>
      </c>
      <c r="J644" s="4" t="s">
        <v>6349</v>
      </c>
      <c r="K644" t="s">
        <v>36</v>
      </c>
      <c r="L644" t="s">
        <v>37</v>
      </c>
      <c r="M644" t="s">
        <v>258</v>
      </c>
      <c r="N644" t="s">
        <v>60</v>
      </c>
      <c r="O644" t="s">
        <v>40</v>
      </c>
      <c r="P644" t="s">
        <v>6350</v>
      </c>
      <c r="Q644" t="s">
        <v>520</v>
      </c>
      <c r="R644" t="s">
        <v>6351</v>
      </c>
      <c r="S644" t="s">
        <v>65</v>
      </c>
      <c r="T644" t="s">
        <v>327</v>
      </c>
      <c r="V644" t="s">
        <v>328</v>
      </c>
      <c r="W644" t="s">
        <v>329</v>
      </c>
      <c r="X644" t="s">
        <v>6352</v>
      </c>
      <c r="AA644" t="s">
        <v>274</v>
      </c>
      <c r="AD644" t="s">
        <v>51</v>
      </c>
      <c r="AF644" s="4" t="s">
        <v>6349</v>
      </c>
      <c r="AG644" s="4" t="s">
        <v>70</v>
      </c>
      <c r="AH644" s="4" t="s">
        <v>893</v>
      </c>
      <c r="AI644" s="4">
        <v>70</v>
      </c>
    </row>
    <row r="645" spans="1:35" x14ac:dyDescent="0.2">
      <c r="A645">
        <v>906</v>
      </c>
      <c r="B645" t="s">
        <v>6498</v>
      </c>
      <c r="C645" t="s">
        <v>264</v>
      </c>
      <c r="D645" t="s">
        <v>883</v>
      </c>
      <c r="E645" t="s">
        <v>6499</v>
      </c>
      <c r="F645" t="s">
        <v>5965</v>
      </c>
      <c r="G645" s="1">
        <v>42607</v>
      </c>
      <c r="H645" s="1">
        <v>42401</v>
      </c>
      <c r="I645" s="1">
        <v>42404</v>
      </c>
      <c r="J645" s="4" t="s">
        <v>6500</v>
      </c>
      <c r="K645" t="s">
        <v>36</v>
      </c>
      <c r="L645" t="s">
        <v>37</v>
      </c>
      <c r="M645" t="s">
        <v>401</v>
      </c>
      <c r="N645" t="s">
        <v>39</v>
      </c>
      <c r="O645" t="s">
        <v>40</v>
      </c>
      <c r="P645" t="s">
        <v>6501</v>
      </c>
      <c r="Q645" t="s">
        <v>1130</v>
      </c>
      <c r="R645" t="s">
        <v>6502</v>
      </c>
      <c r="S645" t="s">
        <v>91</v>
      </c>
      <c r="V645" t="s">
        <v>6503</v>
      </c>
      <c r="W645">
        <v>91755</v>
      </c>
      <c r="X645" t="s">
        <v>6504</v>
      </c>
      <c r="AA645" t="s">
        <v>49</v>
      </c>
      <c r="AC645" t="s">
        <v>2993</v>
      </c>
      <c r="AD645" t="s">
        <v>51</v>
      </c>
      <c r="AE645" t="s">
        <v>251</v>
      </c>
      <c r="AF645" s="4" t="s">
        <v>6500</v>
      </c>
      <c r="AG645" s="4" t="s">
        <v>177</v>
      </c>
      <c r="AH645" s="4" t="s">
        <v>452</v>
      </c>
      <c r="AI645" s="4">
        <v>70</v>
      </c>
    </row>
    <row r="646" spans="1:35" x14ac:dyDescent="0.2">
      <c r="A646">
        <v>928</v>
      </c>
      <c r="B646" t="s">
        <v>6665</v>
      </c>
      <c r="C646" t="s">
        <v>264</v>
      </c>
      <c r="D646" t="s">
        <v>1327</v>
      </c>
      <c r="E646" t="s">
        <v>6666</v>
      </c>
      <c r="F646" t="s">
        <v>701</v>
      </c>
      <c r="G646" s="1">
        <v>42607</v>
      </c>
      <c r="H646" s="1">
        <v>42095</v>
      </c>
      <c r="I646" s="1">
        <v>42097</v>
      </c>
      <c r="J646" s="4" t="s">
        <v>692</v>
      </c>
      <c r="K646" t="s">
        <v>36</v>
      </c>
      <c r="L646" t="s">
        <v>37</v>
      </c>
      <c r="M646" t="s">
        <v>401</v>
      </c>
      <c r="N646" t="s">
        <v>39</v>
      </c>
      <c r="O646" t="s">
        <v>40</v>
      </c>
      <c r="P646" t="s">
        <v>6667</v>
      </c>
      <c r="Q646" t="s">
        <v>77</v>
      </c>
      <c r="R646" t="s">
        <v>6668</v>
      </c>
      <c r="S646" t="s">
        <v>65</v>
      </c>
      <c r="T646" t="s">
        <v>6669</v>
      </c>
      <c r="V646" t="s">
        <v>5976</v>
      </c>
      <c r="W646">
        <v>95035</v>
      </c>
      <c r="X646" t="s">
        <v>6670</v>
      </c>
      <c r="AA646" t="s">
        <v>49</v>
      </c>
      <c r="AC646" t="s">
        <v>6617</v>
      </c>
      <c r="AD646" t="s">
        <v>51</v>
      </c>
      <c r="AF646" s="4" t="s">
        <v>692</v>
      </c>
      <c r="AG646" s="4" t="s">
        <v>70</v>
      </c>
      <c r="AH646" s="4" t="s">
        <v>692</v>
      </c>
      <c r="AI646" s="4">
        <v>70</v>
      </c>
    </row>
    <row r="647" spans="1:35" x14ac:dyDescent="0.2">
      <c r="A647">
        <v>932</v>
      </c>
      <c r="B647" t="s">
        <v>6692</v>
      </c>
      <c r="C647" t="s">
        <v>264</v>
      </c>
      <c r="D647" t="s">
        <v>6693</v>
      </c>
      <c r="E647" t="s">
        <v>6694</v>
      </c>
      <c r="F647" t="s">
        <v>6695</v>
      </c>
      <c r="G647" s="1">
        <v>42607</v>
      </c>
      <c r="H647" s="1">
        <v>42064</v>
      </c>
      <c r="I647" s="1">
        <v>42087</v>
      </c>
      <c r="J647" s="4" t="s">
        <v>6696</v>
      </c>
      <c r="K647" t="s">
        <v>36</v>
      </c>
      <c r="L647" t="s">
        <v>37</v>
      </c>
      <c r="M647" t="s">
        <v>258</v>
      </c>
      <c r="N647" t="s">
        <v>39</v>
      </c>
      <c r="O647" t="s">
        <v>61</v>
      </c>
      <c r="P647" t="s">
        <v>6697</v>
      </c>
      <c r="Q647" t="s">
        <v>77</v>
      </c>
      <c r="R647" t="s">
        <v>6698</v>
      </c>
      <c r="S647" t="s">
        <v>65</v>
      </c>
      <c r="T647" t="s">
        <v>327</v>
      </c>
      <c r="V647" t="s">
        <v>159</v>
      </c>
      <c r="W647" t="s">
        <v>6699</v>
      </c>
      <c r="X647" t="s">
        <v>6700</v>
      </c>
      <c r="AA647" t="s">
        <v>274</v>
      </c>
      <c r="AD647" t="s">
        <v>51</v>
      </c>
      <c r="AF647" s="4" t="s">
        <v>6696</v>
      </c>
      <c r="AG647" s="4" t="s">
        <v>70</v>
      </c>
      <c r="AH647" s="4" t="s">
        <v>801</v>
      </c>
      <c r="AI647" s="4">
        <v>70</v>
      </c>
    </row>
    <row r="648" spans="1:35" x14ac:dyDescent="0.2">
      <c r="A648">
        <v>969</v>
      </c>
      <c r="B648" t="s">
        <v>6950</v>
      </c>
      <c r="C648" t="s">
        <v>264</v>
      </c>
      <c r="D648" t="s">
        <v>6951</v>
      </c>
      <c r="E648" t="s">
        <v>6952</v>
      </c>
      <c r="F648" t="s">
        <v>6932</v>
      </c>
      <c r="G648" s="1">
        <v>42607</v>
      </c>
      <c r="H648" s="1">
        <v>42064</v>
      </c>
      <c r="I648" s="1">
        <v>42093</v>
      </c>
      <c r="J648" s="4" t="s">
        <v>6500</v>
      </c>
      <c r="K648" t="s">
        <v>36</v>
      </c>
      <c r="L648" t="s">
        <v>37</v>
      </c>
      <c r="M648" t="s">
        <v>258</v>
      </c>
      <c r="N648" t="s">
        <v>39</v>
      </c>
      <c r="O648" t="s">
        <v>40</v>
      </c>
      <c r="P648" t="s">
        <v>6953</v>
      </c>
      <c r="Q648" t="s">
        <v>77</v>
      </c>
      <c r="R648" t="s">
        <v>6954</v>
      </c>
      <c r="S648" t="s">
        <v>65</v>
      </c>
      <c r="T648" t="s">
        <v>51</v>
      </c>
      <c r="V648" t="s">
        <v>167</v>
      </c>
      <c r="W648" t="s">
        <v>6955</v>
      </c>
      <c r="X648" t="s">
        <v>6956</v>
      </c>
      <c r="AA648" t="s">
        <v>49</v>
      </c>
      <c r="AC648" t="s">
        <v>6607</v>
      </c>
      <c r="AD648" t="s">
        <v>51</v>
      </c>
      <c r="AF648" s="4" t="s">
        <v>6500</v>
      </c>
      <c r="AG648" s="4" t="s">
        <v>177</v>
      </c>
      <c r="AH648" s="4" t="s">
        <v>452</v>
      </c>
      <c r="AI648" s="4">
        <v>70</v>
      </c>
    </row>
    <row r="649" spans="1:35" x14ac:dyDescent="0.2">
      <c r="A649">
        <v>976</v>
      </c>
      <c r="B649" t="s">
        <v>6997</v>
      </c>
      <c r="C649" t="s">
        <v>264</v>
      </c>
      <c r="D649" t="s">
        <v>6998</v>
      </c>
      <c r="E649" t="s">
        <v>6999</v>
      </c>
      <c r="F649" t="s">
        <v>7000</v>
      </c>
      <c r="G649" s="1">
        <v>42607</v>
      </c>
      <c r="H649" s="1">
        <v>42095</v>
      </c>
      <c r="I649" s="1">
        <v>42095</v>
      </c>
      <c r="J649" s="4" t="s">
        <v>7001</v>
      </c>
      <c r="K649" t="s">
        <v>36</v>
      </c>
      <c r="L649" t="s">
        <v>37</v>
      </c>
      <c r="M649" t="s">
        <v>258</v>
      </c>
      <c r="N649" t="s">
        <v>39</v>
      </c>
      <c r="O649" t="s">
        <v>61</v>
      </c>
      <c r="P649" t="s">
        <v>7002</v>
      </c>
      <c r="Q649" t="s">
        <v>77</v>
      </c>
      <c r="R649" t="s">
        <v>7003</v>
      </c>
      <c r="S649" t="s">
        <v>65</v>
      </c>
      <c r="T649" t="s">
        <v>428</v>
      </c>
      <c r="V649" t="s">
        <v>1928</v>
      </c>
      <c r="W649" t="s">
        <v>7004</v>
      </c>
      <c r="X649" t="s">
        <v>7005</v>
      </c>
      <c r="AA649" t="s">
        <v>49</v>
      </c>
      <c r="AC649" t="s">
        <v>69</v>
      </c>
      <c r="AD649" t="s">
        <v>51</v>
      </c>
      <c r="AF649" s="4" t="s">
        <v>7006</v>
      </c>
      <c r="AG649" s="4" t="s">
        <v>177</v>
      </c>
      <c r="AH649" s="4" t="s">
        <v>452</v>
      </c>
      <c r="AI649" s="4">
        <v>70</v>
      </c>
    </row>
    <row r="650" spans="1:35" x14ac:dyDescent="0.2">
      <c r="A650">
        <v>982</v>
      </c>
      <c r="B650" t="s">
        <v>7035</v>
      </c>
      <c r="C650" t="s">
        <v>264</v>
      </c>
      <c r="D650" t="s">
        <v>7036</v>
      </c>
      <c r="E650" t="s">
        <v>7037</v>
      </c>
      <c r="F650" t="s">
        <v>7038</v>
      </c>
      <c r="G650" s="1">
        <v>42607</v>
      </c>
      <c r="H650" s="1">
        <v>42095</v>
      </c>
      <c r="I650" s="1">
        <v>42095</v>
      </c>
      <c r="J650" s="4" t="s">
        <v>7039</v>
      </c>
      <c r="K650" t="s">
        <v>36</v>
      </c>
      <c r="L650" t="s">
        <v>37</v>
      </c>
      <c r="M650" t="s">
        <v>258</v>
      </c>
      <c r="N650" t="s">
        <v>60</v>
      </c>
      <c r="O650" t="s">
        <v>61</v>
      </c>
      <c r="P650" t="s">
        <v>7040</v>
      </c>
      <c r="Q650" t="s">
        <v>63</v>
      </c>
      <c r="R650" t="s">
        <v>7041</v>
      </c>
      <c r="S650" t="s">
        <v>65</v>
      </c>
      <c r="T650" t="s">
        <v>45</v>
      </c>
      <c r="V650" t="s">
        <v>3180</v>
      </c>
      <c r="W650" t="s">
        <v>7042</v>
      </c>
      <c r="X650" t="s">
        <v>7043</v>
      </c>
      <c r="AA650" t="s">
        <v>49</v>
      </c>
      <c r="AC650" t="s">
        <v>69</v>
      </c>
      <c r="AD650" t="s">
        <v>51</v>
      </c>
      <c r="AF650" s="4" t="s">
        <v>7039</v>
      </c>
      <c r="AG650" s="4" t="s">
        <v>177</v>
      </c>
      <c r="AH650" s="4" t="s">
        <v>452</v>
      </c>
      <c r="AI650" s="4">
        <v>70</v>
      </c>
    </row>
    <row r="651" spans="1:35" x14ac:dyDescent="0.2">
      <c r="A651">
        <v>984</v>
      </c>
      <c r="B651" t="s">
        <v>7048</v>
      </c>
      <c r="C651" t="s">
        <v>264</v>
      </c>
      <c r="D651" t="s">
        <v>7049</v>
      </c>
      <c r="E651" t="s">
        <v>7050</v>
      </c>
      <c r="F651" t="s">
        <v>768</v>
      </c>
      <c r="G651" s="1">
        <v>42607</v>
      </c>
      <c r="H651" s="1">
        <v>42064</v>
      </c>
      <c r="I651" s="1">
        <v>42087</v>
      </c>
      <c r="J651" s="4" t="s">
        <v>7051</v>
      </c>
      <c r="K651" t="s">
        <v>36</v>
      </c>
      <c r="L651" t="s">
        <v>37</v>
      </c>
      <c r="M651" t="s">
        <v>258</v>
      </c>
      <c r="N651" t="s">
        <v>39</v>
      </c>
      <c r="O651" t="s">
        <v>61</v>
      </c>
      <c r="P651" t="s">
        <v>6765</v>
      </c>
      <c r="Q651" t="s">
        <v>77</v>
      </c>
      <c r="R651" t="s">
        <v>7052</v>
      </c>
      <c r="S651" t="s">
        <v>65</v>
      </c>
      <c r="T651" t="s">
        <v>657</v>
      </c>
      <c r="V651" t="s">
        <v>159</v>
      </c>
      <c r="W651" t="s">
        <v>6767</v>
      </c>
      <c r="X651" t="s">
        <v>6785</v>
      </c>
      <c r="AA651" t="s">
        <v>274</v>
      </c>
      <c r="AD651" t="s">
        <v>51</v>
      </c>
      <c r="AF651" s="4" t="s">
        <v>7053</v>
      </c>
      <c r="AG651" s="4" t="s">
        <v>53</v>
      </c>
      <c r="AH651" s="4" t="s">
        <v>339</v>
      </c>
      <c r="AI651" s="4">
        <v>70</v>
      </c>
    </row>
    <row r="652" spans="1:35" x14ac:dyDescent="0.2">
      <c r="A652">
        <v>1019</v>
      </c>
      <c r="B652" t="s">
        <v>7281</v>
      </c>
      <c r="C652" t="s">
        <v>264</v>
      </c>
      <c r="D652" t="s">
        <v>3414</v>
      </c>
      <c r="E652" t="s">
        <v>7282</v>
      </c>
      <c r="F652" t="s">
        <v>4237</v>
      </c>
      <c r="G652" s="1">
        <v>42607</v>
      </c>
      <c r="H652" s="1">
        <v>42217</v>
      </c>
      <c r="I652" s="1">
        <v>42237</v>
      </c>
      <c r="J652" s="4" t="s">
        <v>7283</v>
      </c>
      <c r="K652" t="s">
        <v>36</v>
      </c>
      <c r="L652" t="s">
        <v>37</v>
      </c>
      <c r="M652" t="s">
        <v>258</v>
      </c>
      <c r="N652" t="s">
        <v>39</v>
      </c>
      <c r="O652" t="s">
        <v>61</v>
      </c>
      <c r="P652" t="s">
        <v>4239</v>
      </c>
      <c r="Q652" t="s">
        <v>77</v>
      </c>
      <c r="R652" t="s">
        <v>7284</v>
      </c>
      <c r="S652" t="s">
        <v>65</v>
      </c>
      <c r="T652" t="s">
        <v>3847</v>
      </c>
      <c r="V652" t="s">
        <v>604</v>
      </c>
      <c r="W652">
        <v>92612</v>
      </c>
      <c r="X652" t="s">
        <v>7285</v>
      </c>
      <c r="Y652" t="s">
        <v>4242</v>
      </c>
      <c r="AA652" t="s">
        <v>49</v>
      </c>
      <c r="AC652" t="s">
        <v>2455</v>
      </c>
      <c r="AD652" t="s">
        <v>51</v>
      </c>
      <c r="AF652" s="4" t="s">
        <v>7283</v>
      </c>
      <c r="AG652" s="4" t="s">
        <v>107</v>
      </c>
      <c r="AH652" s="4" t="s">
        <v>3301</v>
      </c>
      <c r="AI652" s="4">
        <v>70</v>
      </c>
    </row>
    <row r="653" spans="1:35" x14ac:dyDescent="0.2">
      <c r="A653">
        <v>1036</v>
      </c>
      <c r="B653" t="s">
        <v>7371</v>
      </c>
      <c r="C653" t="s">
        <v>264</v>
      </c>
      <c r="D653" t="s">
        <v>7372</v>
      </c>
      <c r="E653" t="s">
        <v>7373</v>
      </c>
      <c r="F653" t="s">
        <v>2401</v>
      </c>
      <c r="G653" s="1">
        <v>42607</v>
      </c>
      <c r="H653" s="1">
        <v>42217</v>
      </c>
      <c r="I653" s="1">
        <v>42237</v>
      </c>
      <c r="J653" s="4" t="s">
        <v>7374</v>
      </c>
      <c r="K653" t="s">
        <v>36</v>
      </c>
      <c r="L653" t="s">
        <v>37</v>
      </c>
      <c r="M653" t="s">
        <v>258</v>
      </c>
      <c r="N653" t="s">
        <v>39</v>
      </c>
      <c r="O653" t="s">
        <v>61</v>
      </c>
      <c r="P653" t="s">
        <v>2403</v>
      </c>
      <c r="Q653" t="s">
        <v>77</v>
      </c>
      <c r="R653" t="s">
        <v>7375</v>
      </c>
      <c r="S653" t="s">
        <v>65</v>
      </c>
      <c r="T653" t="s">
        <v>2405</v>
      </c>
      <c r="V653" t="s">
        <v>2406</v>
      </c>
      <c r="W653">
        <v>90232</v>
      </c>
      <c r="X653" t="s">
        <v>7376</v>
      </c>
      <c r="Y653" t="s">
        <v>2454</v>
      </c>
      <c r="AA653" t="s">
        <v>49</v>
      </c>
      <c r="AC653" t="s">
        <v>2455</v>
      </c>
      <c r="AD653" t="s">
        <v>51</v>
      </c>
      <c r="AF653" s="4" t="s">
        <v>7374</v>
      </c>
      <c r="AG653" s="4" t="s">
        <v>70</v>
      </c>
      <c r="AH653" s="4" t="s">
        <v>893</v>
      </c>
      <c r="AI653" s="4">
        <v>70</v>
      </c>
    </row>
    <row r="654" spans="1:35" x14ac:dyDescent="0.2">
      <c r="A654">
        <v>1044</v>
      </c>
      <c r="B654" t="s">
        <v>7420</v>
      </c>
      <c r="C654" t="s">
        <v>264</v>
      </c>
      <c r="D654" t="s">
        <v>622</v>
      </c>
      <c r="E654" t="s">
        <v>757</v>
      </c>
      <c r="F654" t="s">
        <v>4642</v>
      </c>
      <c r="G654" s="1">
        <v>42607</v>
      </c>
      <c r="H654" s="1">
        <v>42186</v>
      </c>
      <c r="I654" s="1">
        <v>42215</v>
      </c>
      <c r="J654" s="4" t="s">
        <v>873</v>
      </c>
      <c r="K654" t="s">
        <v>36</v>
      </c>
      <c r="L654" t="s">
        <v>37</v>
      </c>
      <c r="M654" t="s">
        <v>258</v>
      </c>
      <c r="N654" t="s">
        <v>39</v>
      </c>
      <c r="O654" t="s">
        <v>61</v>
      </c>
      <c r="P654" t="s">
        <v>7421</v>
      </c>
      <c r="Q654" t="s">
        <v>77</v>
      </c>
      <c r="R654" t="s">
        <v>7422</v>
      </c>
      <c r="S654" t="s">
        <v>65</v>
      </c>
      <c r="T654" t="s">
        <v>590</v>
      </c>
      <c r="V654" t="s">
        <v>992</v>
      </c>
      <c r="W654" t="s">
        <v>7423</v>
      </c>
      <c r="X654" t="s">
        <v>7424</v>
      </c>
      <c r="AA654" t="s">
        <v>49</v>
      </c>
      <c r="AC654" t="s">
        <v>331</v>
      </c>
      <c r="AD654" t="s">
        <v>51</v>
      </c>
      <c r="AF654" s="4" t="s">
        <v>873</v>
      </c>
      <c r="AG654" s="4" t="s">
        <v>70</v>
      </c>
      <c r="AH654" s="4" t="s">
        <v>873</v>
      </c>
      <c r="AI654" s="4">
        <v>70</v>
      </c>
    </row>
    <row r="655" spans="1:35" x14ac:dyDescent="0.2">
      <c r="A655">
        <v>1049</v>
      </c>
      <c r="B655" t="s">
        <v>7453</v>
      </c>
      <c r="C655" t="s">
        <v>264</v>
      </c>
      <c r="D655" t="s">
        <v>7454</v>
      </c>
      <c r="E655" t="s">
        <v>7455</v>
      </c>
      <c r="F655" t="s">
        <v>7456</v>
      </c>
      <c r="G655" s="1">
        <v>42607</v>
      </c>
      <c r="H655" s="1">
        <v>42217</v>
      </c>
      <c r="I655" s="1">
        <v>42220</v>
      </c>
      <c r="J655" s="4" t="s">
        <v>7457</v>
      </c>
      <c r="K655" t="s">
        <v>36</v>
      </c>
      <c r="L655" t="s">
        <v>37</v>
      </c>
      <c r="M655" t="s">
        <v>258</v>
      </c>
      <c r="N655" t="s">
        <v>39</v>
      </c>
      <c r="O655" t="s">
        <v>61</v>
      </c>
      <c r="P655" t="s">
        <v>7458</v>
      </c>
      <c r="Q655" t="s">
        <v>77</v>
      </c>
      <c r="R655" t="s">
        <v>7459</v>
      </c>
      <c r="S655" t="s">
        <v>3366</v>
      </c>
      <c r="T655" t="s">
        <v>428</v>
      </c>
      <c r="V655" t="s">
        <v>2747</v>
      </c>
      <c r="W655" t="s">
        <v>7460</v>
      </c>
      <c r="X655" t="s">
        <v>7461</v>
      </c>
      <c r="AA655" t="s">
        <v>49</v>
      </c>
      <c r="AC655" t="s">
        <v>2205</v>
      </c>
      <c r="AD655" t="s">
        <v>51</v>
      </c>
      <c r="AF655" s="4" t="s">
        <v>7462</v>
      </c>
      <c r="AG655" s="4" t="s">
        <v>177</v>
      </c>
      <c r="AH655" s="4" t="s">
        <v>452</v>
      </c>
      <c r="AI655" s="4">
        <v>70</v>
      </c>
    </row>
    <row r="656" spans="1:35" x14ac:dyDescent="0.2">
      <c r="A656">
        <v>1060</v>
      </c>
      <c r="B656" t="s">
        <v>7534</v>
      </c>
      <c r="C656" t="s">
        <v>264</v>
      </c>
      <c r="D656" t="s">
        <v>866</v>
      </c>
      <c r="E656" t="s">
        <v>757</v>
      </c>
      <c r="F656" t="s">
        <v>7535</v>
      </c>
      <c r="G656" s="1">
        <v>42607</v>
      </c>
      <c r="H656" s="1">
        <v>42186</v>
      </c>
      <c r="I656" s="1">
        <v>42214</v>
      </c>
      <c r="J656" s="4" t="s">
        <v>7536</v>
      </c>
      <c r="K656" t="s">
        <v>36</v>
      </c>
      <c r="L656" t="s">
        <v>37</v>
      </c>
      <c r="M656" t="s">
        <v>258</v>
      </c>
      <c r="N656" t="s">
        <v>39</v>
      </c>
      <c r="O656" t="s">
        <v>61</v>
      </c>
      <c r="P656" t="s">
        <v>7537</v>
      </c>
      <c r="Q656" t="s">
        <v>77</v>
      </c>
      <c r="R656" t="s">
        <v>7538</v>
      </c>
      <c r="S656" t="s">
        <v>65</v>
      </c>
      <c r="T656" t="s">
        <v>185</v>
      </c>
      <c r="V656" t="s">
        <v>328</v>
      </c>
      <c r="W656" t="s">
        <v>7539</v>
      </c>
      <c r="X656" t="s">
        <v>7540</v>
      </c>
      <c r="AA656" t="s">
        <v>49</v>
      </c>
      <c r="AC656" t="s">
        <v>331</v>
      </c>
      <c r="AD656" t="s">
        <v>51</v>
      </c>
      <c r="AF656" s="4" t="s">
        <v>7541</v>
      </c>
      <c r="AG656" s="4" t="s">
        <v>82</v>
      </c>
      <c r="AH656" s="4" t="s">
        <v>332</v>
      </c>
      <c r="AI656" s="4">
        <v>70</v>
      </c>
    </row>
    <row r="657" spans="1:35" x14ac:dyDescent="0.2">
      <c r="A657">
        <v>1119</v>
      </c>
      <c r="B657" t="s">
        <v>7853</v>
      </c>
      <c r="C657" t="s">
        <v>264</v>
      </c>
      <c r="D657" t="s">
        <v>7854</v>
      </c>
      <c r="E657" t="s">
        <v>3381</v>
      </c>
      <c r="F657" t="s">
        <v>2038</v>
      </c>
      <c r="G657" s="1">
        <v>42607</v>
      </c>
      <c r="H657" s="1">
        <v>42217</v>
      </c>
      <c r="I657" s="1">
        <v>42222</v>
      </c>
      <c r="J657" s="4" t="s">
        <v>692</v>
      </c>
      <c r="K657" t="s">
        <v>36</v>
      </c>
      <c r="L657" t="s">
        <v>37</v>
      </c>
      <c r="M657" t="s">
        <v>258</v>
      </c>
      <c r="N657" t="s">
        <v>60</v>
      </c>
      <c r="O657" t="s">
        <v>61</v>
      </c>
      <c r="P657" t="s">
        <v>2039</v>
      </c>
      <c r="Q657" t="s">
        <v>459</v>
      </c>
      <c r="R657" t="s">
        <v>7855</v>
      </c>
      <c r="S657" t="s">
        <v>3366</v>
      </c>
      <c r="T657" t="s">
        <v>45</v>
      </c>
      <c r="V657" t="s">
        <v>852</v>
      </c>
      <c r="W657" t="s">
        <v>7657</v>
      </c>
      <c r="X657" t="s">
        <v>7665</v>
      </c>
      <c r="AA657" t="s">
        <v>49</v>
      </c>
      <c r="AC657" t="s">
        <v>2205</v>
      </c>
      <c r="AD657" t="s">
        <v>51</v>
      </c>
      <c r="AF657" s="4" t="s">
        <v>692</v>
      </c>
      <c r="AG657" s="4" t="s">
        <v>70</v>
      </c>
      <c r="AH657" s="4" t="s">
        <v>692</v>
      </c>
      <c r="AI657" s="4">
        <v>70</v>
      </c>
    </row>
    <row r="658" spans="1:35" x14ac:dyDescent="0.2">
      <c r="A658">
        <v>1197</v>
      </c>
      <c r="B658" t="s">
        <v>8267</v>
      </c>
      <c r="C658" t="s">
        <v>264</v>
      </c>
      <c r="D658" t="s">
        <v>8268</v>
      </c>
      <c r="E658" t="s">
        <v>8269</v>
      </c>
      <c r="F658" t="s">
        <v>2038</v>
      </c>
      <c r="G658" s="1">
        <v>42607</v>
      </c>
      <c r="H658" s="1">
        <v>42217</v>
      </c>
      <c r="I658" s="1">
        <v>42222</v>
      </c>
      <c r="J658" s="4" t="s">
        <v>692</v>
      </c>
      <c r="K658" t="s">
        <v>36</v>
      </c>
      <c r="L658" t="s">
        <v>37</v>
      </c>
      <c r="M658" t="s">
        <v>258</v>
      </c>
      <c r="N658" t="s">
        <v>39</v>
      </c>
      <c r="O658" t="s">
        <v>61</v>
      </c>
      <c r="P658" t="s">
        <v>2039</v>
      </c>
      <c r="Q658" t="s">
        <v>77</v>
      </c>
      <c r="R658" t="s">
        <v>8270</v>
      </c>
      <c r="S658" t="s">
        <v>3366</v>
      </c>
      <c r="T658" t="s">
        <v>45</v>
      </c>
      <c r="V658" t="s">
        <v>852</v>
      </c>
      <c r="W658" t="s">
        <v>7657</v>
      </c>
      <c r="X658" t="s">
        <v>7665</v>
      </c>
      <c r="AA658" t="s">
        <v>49</v>
      </c>
      <c r="AC658" t="s">
        <v>2205</v>
      </c>
      <c r="AD658" t="s">
        <v>51</v>
      </c>
      <c r="AF658" s="4" t="s">
        <v>692</v>
      </c>
      <c r="AG658" s="4" t="s">
        <v>70</v>
      </c>
      <c r="AH658" s="4" t="s">
        <v>692</v>
      </c>
      <c r="AI658" s="4">
        <v>70</v>
      </c>
    </row>
    <row r="659" spans="1:35" x14ac:dyDescent="0.2">
      <c r="A659">
        <v>1208</v>
      </c>
      <c r="B659" t="s">
        <v>8317</v>
      </c>
      <c r="C659" t="s">
        <v>264</v>
      </c>
      <c r="D659" t="s">
        <v>7378</v>
      </c>
      <c r="E659" t="s">
        <v>8318</v>
      </c>
      <c r="F659" t="s">
        <v>2038</v>
      </c>
      <c r="G659" s="1">
        <v>42607</v>
      </c>
      <c r="H659" s="1">
        <v>42217</v>
      </c>
      <c r="I659" s="1">
        <v>42222</v>
      </c>
      <c r="J659" s="4" t="s">
        <v>8319</v>
      </c>
      <c r="K659" t="s">
        <v>36</v>
      </c>
      <c r="L659" t="s">
        <v>37</v>
      </c>
      <c r="M659" t="s">
        <v>258</v>
      </c>
      <c r="N659" t="s">
        <v>39</v>
      </c>
      <c r="O659" t="s">
        <v>61</v>
      </c>
      <c r="P659" t="s">
        <v>2039</v>
      </c>
      <c r="Q659" t="s">
        <v>77</v>
      </c>
      <c r="R659" t="s">
        <v>8320</v>
      </c>
      <c r="S659" t="s">
        <v>3366</v>
      </c>
      <c r="T659" t="s">
        <v>45</v>
      </c>
      <c r="V659" t="s">
        <v>852</v>
      </c>
      <c r="W659" t="s">
        <v>7657</v>
      </c>
      <c r="X659" t="s">
        <v>7665</v>
      </c>
      <c r="AA659" t="s">
        <v>49</v>
      </c>
      <c r="AC659" t="s">
        <v>2205</v>
      </c>
      <c r="AD659" t="s">
        <v>51</v>
      </c>
      <c r="AF659" s="4" t="s">
        <v>1848</v>
      </c>
      <c r="AG659" s="4" t="s">
        <v>70</v>
      </c>
      <c r="AH659" s="4" t="s">
        <v>893</v>
      </c>
      <c r="AI659" s="4">
        <v>70</v>
      </c>
    </row>
    <row r="660" spans="1:35" x14ac:dyDescent="0.2">
      <c r="A660">
        <v>1262</v>
      </c>
      <c r="B660" t="s">
        <v>8583</v>
      </c>
      <c r="C660" t="s">
        <v>264</v>
      </c>
      <c r="D660" t="s">
        <v>171</v>
      </c>
      <c r="E660" t="s">
        <v>8584</v>
      </c>
      <c r="F660" t="s">
        <v>7324</v>
      </c>
      <c r="G660" s="1">
        <v>42607</v>
      </c>
      <c r="H660" s="1">
        <v>42217</v>
      </c>
      <c r="I660" s="1">
        <v>42220</v>
      </c>
      <c r="J660" s="4" t="s">
        <v>8585</v>
      </c>
      <c r="K660" t="s">
        <v>36</v>
      </c>
      <c r="L660" t="s">
        <v>37</v>
      </c>
      <c r="M660" t="s">
        <v>258</v>
      </c>
      <c r="N660" t="s">
        <v>39</v>
      </c>
      <c r="O660" t="s">
        <v>61</v>
      </c>
      <c r="P660" t="s">
        <v>8523</v>
      </c>
      <c r="Q660" t="s">
        <v>77</v>
      </c>
      <c r="R660" t="s">
        <v>8586</v>
      </c>
      <c r="S660" t="s">
        <v>65</v>
      </c>
      <c r="T660" t="s">
        <v>567</v>
      </c>
      <c r="V660" t="s">
        <v>92</v>
      </c>
      <c r="W660">
        <v>95125</v>
      </c>
      <c r="X660" t="s">
        <v>8587</v>
      </c>
      <c r="Y660" t="s">
        <v>8525</v>
      </c>
      <c r="AA660" t="s">
        <v>49</v>
      </c>
      <c r="AC660" t="s">
        <v>550</v>
      </c>
      <c r="AD660" t="s">
        <v>51</v>
      </c>
      <c r="AF660" s="4" t="s">
        <v>8588</v>
      </c>
      <c r="AG660" s="4" t="s">
        <v>107</v>
      </c>
      <c r="AH660" s="4" t="s">
        <v>2332</v>
      </c>
      <c r="AI660" s="4">
        <v>70</v>
      </c>
    </row>
    <row r="661" spans="1:35" x14ac:dyDescent="0.2">
      <c r="A661">
        <v>1294</v>
      </c>
      <c r="B661" t="s">
        <v>8773</v>
      </c>
      <c r="C661" t="s">
        <v>264</v>
      </c>
      <c r="D661" t="s">
        <v>500</v>
      </c>
      <c r="E661" t="s">
        <v>8774</v>
      </c>
      <c r="F661" t="s">
        <v>5958</v>
      </c>
      <c r="G661" s="1">
        <v>42564</v>
      </c>
      <c r="H661" s="1">
        <v>41760</v>
      </c>
      <c r="I661" s="1">
        <v>41767</v>
      </c>
      <c r="J661" s="4" t="s">
        <v>692</v>
      </c>
      <c r="K661" t="s">
        <v>36</v>
      </c>
      <c r="L661" t="s">
        <v>37</v>
      </c>
      <c r="M661" t="s">
        <v>258</v>
      </c>
      <c r="N661" t="s">
        <v>60</v>
      </c>
      <c r="O661" t="s">
        <v>40</v>
      </c>
      <c r="Q661" t="s">
        <v>270</v>
      </c>
      <c r="S661" t="s">
        <v>4489</v>
      </c>
      <c r="X661" t="s">
        <v>8775</v>
      </c>
      <c r="AC661" t="s">
        <v>8776</v>
      </c>
      <c r="AD661" t="s">
        <v>51</v>
      </c>
      <c r="AF661" s="4" t="s">
        <v>692</v>
      </c>
      <c r="AG661" s="4" t="s">
        <v>70</v>
      </c>
      <c r="AH661" s="4" t="s">
        <v>692</v>
      </c>
      <c r="AI661" s="4">
        <v>70</v>
      </c>
    </row>
    <row r="662" spans="1:35" x14ac:dyDescent="0.2">
      <c r="A662">
        <v>1299</v>
      </c>
      <c r="B662" t="s">
        <v>8803</v>
      </c>
      <c r="C662" t="s">
        <v>264</v>
      </c>
      <c r="D662" t="s">
        <v>7212</v>
      </c>
      <c r="E662" t="s">
        <v>8804</v>
      </c>
      <c r="F662" t="s">
        <v>8805</v>
      </c>
      <c r="G662" s="1">
        <v>42607</v>
      </c>
      <c r="H662" s="1">
        <v>42036</v>
      </c>
      <c r="I662" s="1">
        <v>42058</v>
      </c>
      <c r="J662" s="4" t="s">
        <v>8806</v>
      </c>
      <c r="K662" t="s">
        <v>36</v>
      </c>
      <c r="L662" t="s">
        <v>37</v>
      </c>
      <c r="M662" t="s">
        <v>258</v>
      </c>
      <c r="N662" t="s">
        <v>60</v>
      </c>
      <c r="O662" t="s">
        <v>40</v>
      </c>
      <c r="P662" t="s">
        <v>8807</v>
      </c>
      <c r="Q662" t="s">
        <v>63</v>
      </c>
      <c r="R662" t="s">
        <v>8808</v>
      </c>
      <c r="S662" t="s">
        <v>65</v>
      </c>
      <c r="V662" t="s">
        <v>219</v>
      </c>
      <c r="W662">
        <v>94539</v>
      </c>
      <c r="X662" t="s">
        <v>8809</v>
      </c>
      <c r="AA662" t="s">
        <v>49</v>
      </c>
      <c r="AC662" t="s">
        <v>7934</v>
      </c>
      <c r="AD662" t="s">
        <v>51</v>
      </c>
      <c r="AF662" s="4" t="s">
        <v>8806</v>
      </c>
      <c r="AG662" s="4" t="s">
        <v>70</v>
      </c>
      <c r="AH662" s="4" t="s">
        <v>1110</v>
      </c>
      <c r="AI662" s="4">
        <v>70</v>
      </c>
    </row>
    <row r="663" spans="1:35" x14ac:dyDescent="0.2">
      <c r="A663">
        <v>1306</v>
      </c>
      <c r="B663" t="s">
        <v>8848</v>
      </c>
      <c r="C663" t="s">
        <v>264</v>
      </c>
      <c r="D663" t="s">
        <v>8849</v>
      </c>
      <c r="E663" t="s">
        <v>8850</v>
      </c>
      <c r="F663" t="s">
        <v>8851</v>
      </c>
      <c r="G663" s="1">
        <v>42607</v>
      </c>
      <c r="H663" s="1">
        <v>42186</v>
      </c>
      <c r="I663" s="1">
        <v>42215</v>
      </c>
      <c r="J663" s="4" t="s">
        <v>8852</v>
      </c>
      <c r="K663" t="s">
        <v>36</v>
      </c>
      <c r="L663" t="s">
        <v>37</v>
      </c>
      <c r="M663" t="s">
        <v>258</v>
      </c>
      <c r="N663" t="s">
        <v>60</v>
      </c>
      <c r="O663" t="s">
        <v>205</v>
      </c>
      <c r="P663" t="s">
        <v>8853</v>
      </c>
      <c r="Q663" t="s">
        <v>63</v>
      </c>
      <c r="R663" t="s">
        <v>8854</v>
      </c>
      <c r="S663" t="s">
        <v>65</v>
      </c>
      <c r="V663" t="s">
        <v>8855</v>
      </c>
      <c r="W663">
        <v>95062</v>
      </c>
      <c r="X663" t="s">
        <v>8856</v>
      </c>
      <c r="AA663" t="s">
        <v>49</v>
      </c>
      <c r="AC663" t="s">
        <v>753</v>
      </c>
      <c r="AD663" t="s">
        <v>51</v>
      </c>
      <c r="AE663" t="s">
        <v>205</v>
      </c>
      <c r="AF663" s="4" t="s">
        <v>8852</v>
      </c>
      <c r="AG663" s="4" t="s">
        <v>107</v>
      </c>
      <c r="AH663" s="4" t="s">
        <v>813</v>
      </c>
      <c r="AI663" s="4">
        <v>70</v>
      </c>
    </row>
    <row r="664" spans="1:35" x14ac:dyDescent="0.2">
      <c r="A664">
        <v>1313</v>
      </c>
      <c r="B664" t="s">
        <v>8906</v>
      </c>
      <c r="C664" t="s">
        <v>264</v>
      </c>
      <c r="D664" t="s">
        <v>2751</v>
      </c>
      <c r="E664" t="s">
        <v>8907</v>
      </c>
      <c r="F664" t="s">
        <v>8899</v>
      </c>
      <c r="G664" s="1">
        <v>42607</v>
      </c>
      <c r="H664" s="1">
        <v>42217</v>
      </c>
      <c r="I664" s="1">
        <v>42220</v>
      </c>
      <c r="J664" s="4" t="s">
        <v>8908</v>
      </c>
      <c r="K664" t="s">
        <v>36</v>
      </c>
      <c r="L664" t="s">
        <v>37</v>
      </c>
      <c r="M664" t="s">
        <v>401</v>
      </c>
      <c r="N664" t="s">
        <v>39</v>
      </c>
      <c r="O664" t="s">
        <v>61</v>
      </c>
      <c r="P664" t="s">
        <v>2201</v>
      </c>
      <c r="Q664" t="s">
        <v>77</v>
      </c>
      <c r="R664" t="s">
        <v>8909</v>
      </c>
      <c r="S664" t="s">
        <v>3366</v>
      </c>
      <c r="T664" t="s">
        <v>1061</v>
      </c>
      <c r="V664" t="s">
        <v>159</v>
      </c>
      <c r="W664" t="s">
        <v>8910</v>
      </c>
      <c r="X664" t="s">
        <v>8911</v>
      </c>
      <c r="AA664" t="s">
        <v>49</v>
      </c>
      <c r="AC664" t="s">
        <v>7659</v>
      </c>
      <c r="AD664" t="s">
        <v>51</v>
      </c>
      <c r="AF664" s="4" t="s">
        <v>8912</v>
      </c>
      <c r="AG664" s="4" t="s">
        <v>70</v>
      </c>
      <c r="AH664" s="4" t="s">
        <v>692</v>
      </c>
      <c r="AI664" s="4">
        <v>70</v>
      </c>
    </row>
    <row r="665" spans="1:35" x14ac:dyDescent="0.2">
      <c r="A665">
        <v>1384</v>
      </c>
      <c r="B665" t="s">
        <v>9319</v>
      </c>
      <c r="C665" t="s">
        <v>264</v>
      </c>
      <c r="D665" t="s">
        <v>6011</v>
      </c>
      <c r="E665" t="s">
        <v>9320</v>
      </c>
      <c r="F665" t="s">
        <v>9321</v>
      </c>
      <c r="G665" s="1">
        <v>42607</v>
      </c>
      <c r="H665" s="1">
        <v>42217</v>
      </c>
      <c r="I665" s="1">
        <v>42220</v>
      </c>
      <c r="J665" s="4" t="s">
        <v>9322</v>
      </c>
      <c r="K665" t="s">
        <v>36</v>
      </c>
      <c r="L665" t="s">
        <v>37</v>
      </c>
      <c r="M665" t="s">
        <v>258</v>
      </c>
      <c r="N665" t="s">
        <v>39</v>
      </c>
      <c r="O665" t="s">
        <v>61</v>
      </c>
      <c r="P665" t="s">
        <v>9323</v>
      </c>
      <c r="Q665" t="s">
        <v>77</v>
      </c>
      <c r="R665" t="s">
        <v>9324</v>
      </c>
      <c r="S665" t="s">
        <v>3366</v>
      </c>
      <c r="T665" t="s">
        <v>51</v>
      </c>
      <c r="V665" t="s">
        <v>2221</v>
      </c>
      <c r="W665" t="s">
        <v>9325</v>
      </c>
      <c r="X665" t="s">
        <v>9326</v>
      </c>
      <c r="AA665" t="s">
        <v>49</v>
      </c>
      <c r="AC665" t="s">
        <v>2205</v>
      </c>
      <c r="AD665" t="s">
        <v>51</v>
      </c>
      <c r="AF665" s="4" t="s">
        <v>9327</v>
      </c>
      <c r="AG665" s="4" t="s">
        <v>70</v>
      </c>
      <c r="AH665" s="4" t="s">
        <v>893</v>
      </c>
      <c r="AI665" s="4">
        <v>70</v>
      </c>
    </row>
    <row r="666" spans="1:35" x14ac:dyDescent="0.2">
      <c r="A666">
        <v>1479</v>
      </c>
      <c r="B666" t="s">
        <v>9878</v>
      </c>
      <c r="C666" t="s">
        <v>264</v>
      </c>
      <c r="D666" t="s">
        <v>9879</v>
      </c>
      <c r="E666" t="s">
        <v>9880</v>
      </c>
      <c r="F666" t="s">
        <v>6832</v>
      </c>
      <c r="G666" s="1">
        <v>42607</v>
      </c>
      <c r="H666" s="1">
        <v>42217</v>
      </c>
      <c r="I666" s="1">
        <v>42235</v>
      </c>
      <c r="J666" s="4" t="s">
        <v>8319</v>
      </c>
      <c r="K666" t="s">
        <v>36</v>
      </c>
      <c r="L666" t="s">
        <v>37</v>
      </c>
      <c r="M666" t="s">
        <v>258</v>
      </c>
      <c r="N666" t="s">
        <v>60</v>
      </c>
      <c r="O666" t="s">
        <v>205</v>
      </c>
      <c r="P666" t="s">
        <v>9881</v>
      </c>
      <c r="Q666" t="s">
        <v>63</v>
      </c>
      <c r="R666" t="s">
        <v>9882</v>
      </c>
      <c r="S666" t="s">
        <v>65</v>
      </c>
      <c r="T666" t="s">
        <v>590</v>
      </c>
      <c r="V666" t="s">
        <v>1157</v>
      </c>
      <c r="W666">
        <v>94279</v>
      </c>
      <c r="X666" t="s">
        <v>6835</v>
      </c>
      <c r="AA666" t="s">
        <v>49</v>
      </c>
      <c r="AC666" t="s">
        <v>2993</v>
      </c>
      <c r="AD666" t="s">
        <v>51</v>
      </c>
      <c r="AE666" t="s">
        <v>40</v>
      </c>
      <c r="AF666" s="4" t="s">
        <v>1848</v>
      </c>
      <c r="AG666" s="4" t="s">
        <v>70</v>
      </c>
      <c r="AH666" s="4" t="s">
        <v>893</v>
      </c>
      <c r="AI666" s="4">
        <v>70</v>
      </c>
    </row>
    <row r="667" spans="1:35" x14ac:dyDescent="0.2">
      <c r="A667">
        <v>1519</v>
      </c>
      <c r="B667" t="s">
        <v>10103</v>
      </c>
      <c r="C667" t="s">
        <v>264</v>
      </c>
      <c r="D667" t="s">
        <v>3852</v>
      </c>
      <c r="E667" t="s">
        <v>10104</v>
      </c>
      <c r="F667" t="s">
        <v>10099</v>
      </c>
      <c r="G667" s="1">
        <v>42607</v>
      </c>
      <c r="H667" s="1">
        <v>42217</v>
      </c>
      <c r="I667" s="1">
        <v>42246</v>
      </c>
      <c r="J667" s="4" t="s">
        <v>10105</v>
      </c>
      <c r="K667" t="s">
        <v>36</v>
      </c>
      <c r="L667" t="s">
        <v>37</v>
      </c>
      <c r="M667" t="s">
        <v>258</v>
      </c>
      <c r="N667" t="s">
        <v>39</v>
      </c>
      <c r="O667" t="s">
        <v>61</v>
      </c>
      <c r="P667" t="s">
        <v>10101</v>
      </c>
      <c r="Q667" t="s">
        <v>77</v>
      </c>
      <c r="R667" t="s">
        <v>10106</v>
      </c>
      <c r="S667" t="s">
        <v>3366</v>
      </c>
      <c r="T667" t="s">
        <v>1061</v>
      </c>
      <c r="V667" t="s">
        <v>159</v>
      </c>
      <c r="W667" t="s">
        <v>8910</v>
      </c>
      <c r="X667" t="s">
        <v>4454</v>
      </c>
      <c r="AA667" t="s">
        <v>49</v>
      </c>
      <c r="AC667" t="s">
        <v>2205</v>
      </c>
      <c r="AD667" t="s">
        <v>51</v>
      </c>
      <c r="AF667" s="4" t="s">
        <v>10107</v>
      </c>
      <c r="AG667" s="4" t="s">
        <v>70</v>
      </c>
      <c r="AH667" s="4" t="s">
        <v>1110</v>
      </c>
      <c r="AI667" s="4">
        <v>70</v>
      </c>
    </row>
    <row r="668" spans="1:35" x14ac:dyDescent="0.2">
      <c r="A668">
        <v>1525</v>
      </c>
      <c r="B668" t="s">
        <v>10135</v>
      </c>
      <c r="C668" t="s">
        <v>264</v>
      </c>
      <c r="D668" t="s">
        <v>561</v>
      </c>
      <c r="E668" t="s">
        <v>5265</v>
      </c>
      <c r="F668" t="s">
        <v>10099</v>
      </c>
      <c r="G668" s="1">
        <v>42607</v>
      </c>
      <c r="H668" s="1">
        <v>42217</v>
      </c>
      <c r="I668" s="1">
        <v>42246</v>
      </c>
      <c r="J668" s="4" t="s">
        <v>1848</v>
      </c>
      <c r="K668" t="s">
        <v>36</v>
      </c>
      <c r="L668" t="s">
        <v>37</v>
      </c>
      <c r="M668" t="s">
        <v>258</v>
      </c>
      <c r="N668" t="s">
        <v>60</v>
      </c>
      <c r="O668" t="s">
        <v>61</v>
      </c>
      <c r="P668" t="s">
        <v>10136</v>
      </c>
      <c r="Q668" t="s">
        <v>520</v>
      </c>
      <c r="R668" t="s">
        <v>10137</v>
      </c>
      <c r="S668" t="s">
        <v>3366</v>
      </c>
      <c r="T668" t="s">
        <v>1061</v>
      </c>
      <c r="V668" t="s">
        <v>5156</v>
      </c>
      <c r="W668" t="s">
        <v>10138</v>
      </c>
      <c r="X668" t="s">
        <v>10139</v>
      </c>
      <c r="AA668" t="s">
        <v>49</v>
      </c>
      <c r="AC668" t="s">
        <v>2205</v>
      </c>
      <c r="AD668" t="s">
        <v>51</v>
      </c>
      <c r="AF668" s="4" t="s">
        <v>1848</v>
      </c>
      <c r="AG668" s="4" t="s">
        <v>70</v>
      </c>
      <c r="AH668" s="4" t="s">
        <v>893</v>
      </c>
      <c r="AI668" s="4">
        <v>70</v>
      </c>
    </row>
    <row r="669" spans="1:35" x14ac:dyDescent="0.2">
      <c r="A669">
        <v>1533</v>
      </c>
      <c r="B669" t="s">
        <v>10174</v>
      </c>
      <c r="C669" t="s">
        <v>264</v>
      </c>
      <c r="D669" t="s">
        <v>10175</v>
      </c>
      <c r="E669" t="s">
        <v>10176</v>
      </c>
      <c r="F669" t="s">
        <v>10177</v>
      </c>
      <c r="G669" s="1">
        <v>42607</v>
      </c>
      <c r="H669" s="1">
        <v>42248</v>
      </c>
      <c r="I669" s="1">
        <v>42271</v>
      </c>
      <c r="J669" s="4" t="s">
        <v>2908</v>
      </c>
      <c r="K669" t="s">
        <v>36</v>
      </c>
      <c r="L669" t="s">
        <v>37</v>
      </c>
      <c r="M669" t="s">
        <v>258</v>
      </c>
      <c r="N669" t="s">
        <v>39</v>
      </c>
      <c r="O669" t="s">
        <v>40</v>
      </c>
      <c r="P669" t="s">
        <v>10178</v>
      </c>
      <c r="Q669" t="s">
        <v>314</v>
      </c>
      <c r="R669" t="s">
        <v>10179</v>
      </c>
      <c r="S669" t="s">
        <v>65</v>
      </c>
      <c r="T669" t="s">
        <v>603</v>
      </c>
      <c r="V669" t="s">
        <v>1467</v>
      </c>
      <c r="W669">
        <v>94080</v>
      </c>
      <c r="X669" t="s">
        <v>10180</v>
      </c>
      <c r="AA669" t="s">
        <v>49</v>
      </c>
      <c r="AC669" t="s">
        <v>81</v>
      </c>
      <c r="AD669" t="s">
        <v>51</v>
      </c>
      <c r="AF669" s="4" t="s">
        <v>2908</v>
      </c>
      <c r="AG669" s="4" t="s">
        <v>70</v>
      </c>
      <c r="AH669" s="4" t="s">
        <v>893</v>
      </c>
      <c r="AI669" s="4">
        <v>70</v>
      </c>
    </row>
    <row r="670" spans="1:35" x14ac:dyDescent="0.2">
      <c r="A670">
        <v>1568</v>
      </c>
      <c r="B670" t="s">
        <v>10405</v>
      </c>
      <c r="C670" t="s">
        <v>264</v>
      </c>
      <c r="D670" t="s">
        <v>10406</v>
      </c>
      <c r="E670" t="s">
        <v>10407</v>
      </c>
      <c r="F670" t="s">
        <v>10408</v>
      </c>
      <c r="G670" s="1">
        <v>42607</v>
      </c>
      <c r="H670" s="1">
        <v>42248</v>
      </c>
      <c r="I670" s="1">
        <v>42271</v>
      </c>
      <c r="J670" s="4" t="s">
        <v>10409</v>
      </c>
      <c r="K670" t="s">
        <v>36</v>
      </c>
      <c r="L670" t="s">
        <v>37</v>
      </c>
      <c r="M670" t="s">
        <v>258</v>
      </c>
      <c r="N670" t="s">
        <v>60</v>
      </c>
      <c r="O670" t="s">
        <v>40</v>
      </c>
      <c r="P670" t="s">
        <v>10410</v>
      </c>
      <c r="Q670" t="s">
        <v>63</v>
      </c>
      <c r="R670" t="s">
        <v>10411</v>
      </c>
      <c r="S670" t="s">
        <v>65</v>
      </c>
      <c r="T670" t="s">
        <v>981</v>
      </c>
      <c r="V670" t="s">
        <v>2747</v>
      </c>
      <c r="W670">
        <v>92868</v>
      </c>
      <c r="X670" t="s">
        <v>10412</v>
      </c>
      <c r="AA670" t="s">
        <v>274</v>
      </c>
      <c r="AC670" t="s">
        <v>81</v>
      </c>
      <c r="AD670" t="s">
        <v>51</v>
      </c>
      <c r="AF670" s="4" t="s">
        <v>10409</v>
      </c>
      <c r="AG670" s="4" t="s">
        <v>70</v>
      </c>
      <c r="AH670" s="4" t="s">
        <v>801</v>
      </c>
      <c r="AI670" s="4">
        <v>70</v>
      </c>
    </row>
    <row r="671" spans="1:35" x14ac:dyDescent="0.2">
      <c r="A671">
        <v>1572</v>
      </c>
      <c r="B671" t="s">
        <v>10435</v>
      </c>
      <c r="C671" t="s">
        <v>264</v>
      </c>
      <c r="D671" t="s">
        <v>213</v>
      </c>
      <c r="E671" t="s">
        <v>10436</v>
      </c>
      <c r="F671" t="s">
        <v>10437</v>
      </c>
      <c r="G671" s="1">
        <v>42607</v>
      </c>
      <c r="H671" s="1">
        <v>42248</v>
      </c>
      <c r="I671" s="1">
        <v>42271</v>
      </c>
      <c r="J671" s="4" t="s">
        <v>10409</v>
      </c>
      <c r="K671" t="s">
        <v>36</v>
      </c>
      <c r="L671" t="s">
        <v>37</v>
      </c>
      <c r="M671" t="s">
        <v>258</v>
      </c>
      <c r="N671" t="s">
        <v>60</v>
      </c>
      <c r="O671" t="s">
        <v>40</v>
      </c>
      <c r="P671" t="s">
        <v>10438</v>
      </c>
      <c r="Q671" t="s">
        <v>63</v>
      </c>
      <c r="R671" t="s">
        <v>10439</v>
      </c>
      <c r="S671" t="s">
        <v>65</v>
      </c>
      <c r="T671" t="s">
        <v>327</v>
      </c>
      <c r="V671" t="s">
        <v>649</v>
      </c>
      <c r="W671">
        <v>92822</v>
      </c>
      <c r="X671" t="s">
        <v>10440</v>
      </c>
      <c r="AA671" t="s">
        <v>274</v>
      </c>
      <c r="AC671" t="s">
        <v>81</v>
      </c>
      <c r="AD671" t="s">
        <v>51</v>
      </c>
      <c r="AF671" s="4" t="s">
        <v>10409</v>
      </c>
      <c r="AG671" s="4" t="s">
        <v>70</v>
      </c>
      <c r="AH671" s="4" t="s">
        <v>801</v>
      </c>
      <c r="AI671" s="4">
        <v>70</v>
      </c>
    </row>
    <row r="672" spans="1:35" x14ac:dyDescent="0.2">
      <c r="A672">
        <v>1573</v>
      </c>
      <c r="B672" t="s">
        <v>10441</v>
      </c>
      <c r="C672" t="s">
        <v>264</v>
      </c>
      <c r="D672" t="s">
        <v>10442</v>
      </c>
      <c r="E672" t="s">
        <v>10443</v>
      </c>
      <c r="F672" t="s">
        <v>10444</v>
      </c>
      <c r="G672" s="1">
        <v>42607</v>
      </c>
      <c r="H672" s="1">
        <v>42248</v>
      </c>
      <c r="I672" s="1">
        <v>42271</v>
      </c>
      <c r="J672" s="4" t="s">
        <v>952</v>
      </c>
      <c r="K672" t="s">
        <v>36</v>
      </c>
      <c r="L672" t="s">
        <v>37</v>
      </c>
      <c r="M672" t="s">
        <v>258</v>
      </c>
      <c r="N672" t="s">
        <v>60</v>
      </c>
      <c r="O672" t="s">
        <v>40</v>
      </c>
      <c r="P672" t="s">
        <v>10445</v>
      </c>
      <c r="Q672" t="s">
        <v>63</v>
      </c>
      <c r="R672" t="s">
        <v>10446</v>
      </c>
      <c r="S672" t="s">
        <v>65</v>
      </c>
      <c r="T672" t="s">
        <v>327</v>
      </c>
      <c r="V672" t="s">
        <v>992</v>
      </c>
      <c r="W672">
        <v>92130</v>
      </c>
      <c r="X672" t="s">
        <v>10447</v>
      </c>
      <c r="AA672" t="s">
        <v>274</v>
      </c>
      <c r="AC672" t="s">
        <v>81</v>
      </c>
      <c r="AD672" t="s">
        <v>51</v>
      </c>
      <c r="AF672" s="4" t="s">
        <v>952</v>
      </c>
      <c r="AG672" s="4" t="s">
        <v>70</v>
      </c>
      <c r="AH672" s="4" t="s">
        <v>801</v>
      </c>
      <c r="AI672" s="4">
        <v>70</v>
      </c>
    </row>
    <row r="673" spans="1:35" x14ac:dyDescent="0.2">
      <c r="A673">
        <v>1594</v>
      </c>
      <c r="B673" t="s">
        <v>10583</v>
      </c>
      <c r="C673" t="s">
        <v>264</v>
      </c>
      <c r="D673" t="s">
        <v>4800</v>
      </c>
      <c r="E673" t="s">
        <v>5857</v>
      </c>
      <c r="F673" t="s">
        <v>10584</v>
      </c>
      <c r="G673" s="1">
        <v>42607</v>
      </c>
      <c r="H673" s="1">
        <v>42248</v>
      </c>
      <c r="I673" s="1">
        <v>42271</v>
      </c>
      <c r="J673" s="4" t="s">
        <v>1704</v>
      </c>
      <c r="K673" t="s">
        <v>36</v>
      </c>
      <c r="L673" t="s">
        <v>37</v>
      </c>
      <c r="M673" t="s">
        <v>258</v>
      </c>
      <c r="N673" t="s">
        <v>60</v>
      </c>
      <c r="O673" t="s">
        <v>40</v>
      </c>
      <c r="P673" t="s">
        <v>10585</v>
      </c>
      <c r="Q673" t="s">
        <v>63</v>
      </c>
      <c r="R673" t="s">
        <v>10586</v>
      </c>
      <c r="S673" t="s">
        <v>65</v>
      </c>
      <c r="T673" t="s">
        <v>395</v>
      </c>
      <c r="V673" t="s">
        <v>4986</v>
      </c>
      <c r="W673" t="s">
        <v>10587</v>
      </c>
      <c r="X673" t="s">
        <v>10588</v>
      </c>
      <c r="AA673" t="s">
        <v>49</v>
      </c>
      <c r="AC673" t="s">
        <v>81</v>
      </c>
      <c r="AD673" t="s">
        <v>51</v>
      </c>
      <c r="AF673" s="4" t="s">
        <v>1704</v>
      </c>
      <c r="AG673" s="4" t="s">
        <v>70</v>
      </c>
      <c r="AH673" s="4" t="s">
        <v>801</v>
      </c>
      <c r="AI673" s="4">
        <v>70</v>
      </c>
    </row>
    <row r="674" spans="1:35" x14ac:dyDescent="0.2">
      <c r="A674">
        <v>1595</v>
      </c>
      <c r="B674" t="s">
        <v>10589</v>
      </c>
      <c r="C674" t="s">
        <v>264</v>
      </c>
      <c r="D674" t="s">
        <v>10590</v>
      </c>
      <c r="E674" t="s">
        <v>10591</v>
      </c>
      <c r="F674" t="s">
        <v>6155</v>
      </c>
      <c r="G674" s="1">
        <v>42607</v>
      </c>
      <c r="H674" s="1">
        <v>42248</v>
      </c>
      <c r="I674" s="1">
        <v>42271</v>
      </c>
      <c r="J674" s="4" t="s">
        <v>10592</v>
      </c>
      <c r="K674" t="s">
        <v>36</v>
      </c>
      <c r="L674" t="s">
        <v>37</v>
      </c>
      <c r="M674" t="s">
        <v>258</v>
      </c>
      <c r="N674" t="s">
        <v>60</v>
      </c>
      <c r="O674" t="s">
        <v>40</v>
      </c>
      <c r="P674" t="s">
        <v>10593</v>
      </c>
      <c r="Q674" t="s">
        <v>63</v>
      </c>
      <c r="R674" t="s">
        <v>10594</v>
      </c>
      <c r="S674" t="s">
        <v>65</v>
      </c>
      <c r="T674" t="s">
        <v>603</v>
      </c>
      <c r="V674" t="s">
        <v>604</v>
      </c>
      <c r="W674">
        <v>92782</v>
      </c>
      <c r="X674" t="s">
        <v>10595</v>
      </c>
      <c r="AA674" t="s">
        <v>49</v>
      </c>
      <c r="AC674" t="s">
        <v>81</v>
      </c>
      <c r="AD674" t="s">
        <v>51</v>
      </c>
      <c r="AF674" s="4" t="s">
        <v>10596</v>
      </c>
      <c r="AG674" s="4" t="s">
        <v>70</v>
      </c>
      <c r="AH674" s="4" t="s">
        <v>893</v>
      </c>
      <c r="AI674" s="4">
        <v>70</v>
      </c>
    </row>
    <row r="675" spans="1:35" x14ac:dyDescent="0.2">
      <c r="A675">
        <v>1598</v>
      </c>
      <c r="B675" t="s">
        <v>10606</v>
      </c>
      <c r="C675" t="s">
        <v>264</v>
      </c>
      <c r="D675" t="s">
        <v>390</v>
      </c>
      <c r="E675" t="s">
        <v>10607</v>
      </c>
      <c r="F675" t="s">
        <v>10608</v>
      </c>
      <c r="G675" s="1">
        <v>42607</v>
      </c>
      <c r="H675" s="1">
        <v>42248</v>
      </c>
      <c r="I675" s="1">
        <v>42271</v>
      </c>
      <c r="J675" s="4" t="s">
        <v>8319</v>
      </c>
      <c r="K675" t="s">
        <v>36</v>
      </c>
      <c r="L675" t="s">
        <v>37</v>
      </c>
      <c r="M675" t="s">
        <v>258</v>
      </c>
      <c r="N675" t="s">
        <v>60</v>
      </c>
      <c r="O675" t="s">
        <v>40</v>
      </c>
      <c r="P675" t="s">
        <v>10609</v>
      </c>
      <c r="Q675" t="s">
        <v>63</v>
      </c>
      <c r="R675" t="s">
        <v>10610</v>
      </c>
      <c r="S675" t="s">
        <v>65</v>
      </c>
      <c r="T675" t="s">
        <v>428</v>
      </c>
      <c r="V675" t="s">
        <v>666</v>
      </c>
      <c r="W675">
        <v>91105</v>
      </c>
      <c r="X675" t="s">
        <v>10611</v>
      </c>
      <c r="AA675" t="s">
        <v>49</v>
      </c>
      <c r="AC675" t="s">
        <v>81</v>
      </c>
      <c r="AD675" t="s">
        <v>51</v>
      </c>
      <c r="AF675" s="4" t="s">
        <v>1848</v>
      </c>
      <c r="AG675" s="4" t="s">
        <v>70</v>
      </c>
      <c r="AH675" s="4" t="s">
        <v>893</v>
      </c>
      <c r="AI675" s="4">
        <v>70</v>
      </c>
    </row>
    <row r="676" spans="1:35" x14ac:dyDescent="0.2">
      <c r="A676">
        <v>1602</v>
      </c>
      <c r="B676" t="s">
        <v>10631</v>
      </c>
      <c r="C676" t="s">
        <v>264</v>
      </c>
      <c r="D676" t="s">
        <v>10632</v>
      </c>
      <c r="E676" t="s">
        <v>10633</v>
      </c>
      <c r="F676" t="s">
        <v>4288</v>
      </c>
      <c r="G676" s="1">
        <v>42607</v>
      </c>
      <c r="H676" s="1">
        <v>42248</v>
      </c>
      <c r="I676" s="1">
        <v>42271</v>
      </c>
      <c r="J676" s="4" t="s">
        <v>10634</v>
      </c>
      <c r="K676" t="s">
        <v>36</v>
      </c>
      <c r="L676" t="s">
        <v>37</v>
      </c>
      <c r="M676" t="s">
        <v>258</v>
      </c>
      <c r="N676" t="s">
        <v>60</v>
      </c>
      <c r="O676" t="s">
        <v>40</v>
      </c>
      <c r="P676" t="s">
        <v>10197</v>
      </c>
      <c r="Q676" t="s">
        <v>63</v>
      </c>
      <c r="R676" t="s">
        <v>10635</v>
      </c>
      <c r="S676" t="s">
        <v>65</v>
      </c>
      <c r="T676" t="s">
        <v>2405</v>
      </c>
      <c r="V676" t="s">
        <v>2416</v>
      </c>
      <c r="W676">
        <v>9245</v>
      </c>
      <c r="X676" t="s">
        <v>10636</v>
      </c>
      <c r="AA676" t="s">
        <v>49</v>
      </c>
      <c r="AC676" t="s">
        <v>81</v>
      </c>
      <c r="AD676" t="s">
        <v>51</v>
      </c>
      <c r="AF676" s="4" t="s">
        <v>10637</v>
      </c>
      <c r="AG676" s="4" t="s">
        <v>70</v>
      </c>
      <c r="AH676" s="4" t="s">
        <v>893</v>
      </c>
      <c r="AI676" s="4">
        <v>70</v>
      </c>
    </row>
    <row r="677" spans="1:35" x14ac:dyDescent="0.2">
      <c r="A677">
        <v>1657</v>
      </c>
      <c r="B677" t="s">
        <v>10941</v>
      </c>
      <c r="C677" t="s">
        <v>264</v>
      </c>
      <c r="D677" t="s">
        <v>2063</v>
      </c>
      <c r="E677" t="s">
        <v>10942</v>
      </c>
      <c r="F677" t="s">
        <v>1463</v>
      </c>
      <c r="G677" s="1">
        <v>42607</v>
      </c>
      <c r="H677" s="1">
        <v>42217</v>
      </c>
      <c r="I677" s="1">
        <v>42244</v>
      </c>
      <c r="J677" s="4" t="s">
        <v>10943</v>
      </c>
      <c r="K677" t="s">
        <v>36</v>
      </c>
      <c r="L677" t="s">
        <v>37</v>
      </c>
      <c r="M677" t="s">
        <v>258</v>
      </c>
      <c r="N677" t="s">
        <v>39</v>
      </c>
      <c r="O677" t="s">
        <v>61</v>
      </c>
      <c r="P677" t="s">
        <v>1465</v>
      </c>
      <c r="Q677" t="s">
        <v>77</v>
      </c>
      <c r="R677" t="s">
        <v>10944</v>
      </c>
      <c r="S677" t="s">
        <v>65</v>
      </c>
      <c r="T677" t="s">
        <v>695</v>
      </c>
      <c r="V677" t="s">
        <v>1467</v>
      </c>
      <c r="W677" t="s">
        <v>1468</v>
      </c>
      <c r="X677" t="s">
        <v>1476</v>
      </c>
      <c r="AA677" t="s">
        <v>49</v>
      </c>
      <c r="AC677" t="s">
        <v>331</v>
      </c>
      <c r="AD677" t="s">
        <v>51</v>
      </c>
      <c r="AF677" s="4" t="s">
        <v>10945</v>
      </c>
      <c r="AG677" s="4" t="s">
        <v>70</v>
      </c>
      <c r="AH677" s="4" t="s">
        <v>692</v>
      </c>
      <c r="AI677" s="4">
        <v>70</v>
      </c>
    </row>
    <row r="678" spans="1:35" x14ac:dyDescent="0.2">
      <c r="A678">
        <v>1663</v>
      </c>
      <c r="B678" t="s">
        <v>10969</v>
      </c>
      <c r="C678" t="s">
        <v>264</v>
      </c>
      <c r="D678" t="s">
        <v>3427</v>
      </c>
      <c r="E678" t="s">
        <v>2752</v>
      </c>
      <c r="F678" t="s">
        <v>1463</v>
      </c>
      <c r="G678" s="1">
        <v>42607</v>
      </c>
      <c r="H678" s="1">
        <v>42217</v>
      </c>
      <c r="I678" s="1">
        <v>42244</v>
      </c>
      <c r="J678" s="4" t="s">
        <v>10970</v>
      </c>
      <c r="K678" t="s">
        <v>36</v>
      </c>
      <c r="L678" t="s">
        <v>37</v>
      </c>
      <c r="M678" t="s">
        <v>258</v>
      </c>
      <c r="N678" t="s">
        <v>39</v>
      </c>
      <c r="O678" t="s">
        <v>61</v>
      </c>
      <c r="P678" t="s">
        <v>1465</v>
      </c>
      <c r="Q678" t="s">
        <v>77</v>
      </c>
      <c r="R678" t="s">
        <v>10971</v>
      </c>
      <c r="S678" t="s">
        <v>65</v>
      </c>
      <c r="T678" t="s">
        <v>695</v>
      </c>
      <c r="V678" t="s">
        <v>1467</v>
      </c>
      <c r="W678" t="s">
        <v>1468</v>
      </c>
      <c r="X678" t="s">
        <v>10972</v>
      </c>
      <c r="AA678" t="s">
        <v>49</v>
      </c>
      <c r="AC678" t="s">
        <v>331</v>
      </c>
      <c r="AD678" t="s">
        <v>51</v>
      </c>
      <c r="AF678" s="4" t="s">
        <v>10970</v>
      </c>
      <c r="AG678" s="4" t="s">
        <v>82</v>
      </c>
      <c r="AH678" s="4" t="s">
        <v>1289</v>
      </c>
      <c r="AI678" s="4">
        <v>70</v>
      </c>
    </row>
    <row r="679" spans="1:35" x14ac:dyDescent="0.2">
      <c r="A679">
        <v>1670</v>
      </c>
      <c r="B679" t="s">
        <v>11001</v>
      </c>
      <c r="C679" t="s">
        <v>264</v>
      </c>
      <c r="D679" t="s">
        <v>290</v>
      </c>
      <c r="E679" t="s">
        <v>11002</v>
      </c>
      <c r="F679" t="s">
        <v>1463</v>
      </c>
      <c r="G679" s="1">
        <v>42607</v>
      </c>
      <c r="H679" s="1">
        <v>42217</v>
      </c>
      <c r="I679" s="1">
        <v>42244</v>
      </c>
      <c r="J679" s="4" t="s">
        <v>11003</v>
      </c>
      <c r="K679" t="s">
        <v>36</v>
      </c>
      <c r="L679" t="s">
        <v>37</v>
      </c>
      <c r="M679" t="s">
        <v>258</v>
      </c>
      <c r="N679" t="s">
        <v>39</v>
      </c>
      <c r="O679" t="s">
        <v>61</v>
      </c>
      <c r="P679" t="s">
        <v>1552</v>
      </c>
      <c r="Q679" t="s">
        <v>77</v>
      </c>
      <c r="R679" t="s">
        <v>11004</v>
      </c>
      <c r="S679" t="s">
        <v>65</v>
      </c>
      <c r="T679" t="s">
        <v>695</v>
      </c>
      <c r="V679" t="s">
        <v>1467</v>
      </c>
      <c r="W679" t="s">
        <v>1468</v>
      </c>
      <c r="X679" t="s">
        <v>1476</v>
      </c>
      <c r="AA679" t="s">
        <v>49</v>
      </c>
      <c r="AC679" t="s">
        <v>331</v>
      </c>
      <c r="AD679" t="s">
        <v>51</v>
      </c>
      <c r="AF679" s="4" t="s">
        <v>11003</v>
      </c>
      <c r="AG679" s="4" t="s">
        <v>82</v>
      </c>
      <c r="AH679" s="4" t="s">
        <v>1289</v>
      </c>
      <c r="AI679" s="4">
        <v>70</v>
      </c>
    </row>
    <row r="680" spans="1:35" x14ac:dyDescent="0.2">
      <c r="A680">
        <v>1712</v>
      </c>
      <c r="B680" t="s">
        <v>11215</v>
      </c>
      <c r="C680" t="s">
        <v>264</v>
      </c>
      <c r="D680" t="s">
        <v>11216</v>
      </c>
      <c r="E680" t="s">
        <v>11217</v>
      </c>
      <c r="F680" t="s">
        <v>11218</v>
      </c>
      <c r="G680" s="1">
        <v>42607</v>
      </c>
      <c r="H680" s="1">
        <v>42217</v>
      </c>
      <c r="I680" s="1">
        <v>42247</v>
      </c>
      <c r="J680" s="4" t="s">
        <v>11219</v>
      </c>
      <c r="K680" t="s">
        <v>36</v>
      </c>
      <c r="L680" t="s">
        <v>37</v>
      </c>
      <c r="M680" t="s">
        <v>401</v>
      </c>
      <c r="N680" t="s">
        <v>39</v>
      </c>
      <c r="O680" t="s">
        <v>205</v>
      </c>
      <c r="P680" t="s">
        <v>8844</v>
      </c>
      <c r="Q680" t="s">
        <v>77</v>
      </c>
      <c r="R680" t="s">
        <v>11220</v>
      </c>
      <c r="S680" t="s">
        <v>65</v>
      </c>
      <c r="T680" t="s">
        <v>45</v>
      </c>
      <c r="V680" t="s">
        <v>2731</v>
      </c>
      <c r="W680" t="s">
        <v>8846</v>
      </c>
      <c r="X680" t="s">
        <v>11221</v>
      </c>
      <c r="AA680" t="s">
        <v>49</v>
      </c>
      <c r="AC680" t="s">
        <v>81</v>
      </c>
      <c r="AD680" t="s">
        <v>51</v>
      </c>
      <c r="AE680" t="s">
        <v>205</v>
      </c>
      <c r="AF680" s="4" t="s">
        <v>6696</v>
      </c>
      <c r="AG680" s="4" t="s">
        <v>70</v>
      </c>
      <c r="AH680" s="4" t="s">
        <v>801</v>
      </c>
      <c r="AI680" s="4">
        <v>70</v>
      </c>
    </row>
    <row r="681" spans="1:35" x14ac:dyDescent="0.2">
      <c r="A681">
        <v>1722</v>
      </c>
      <c r="B681" t="s">
        <v>11271</v>
      </c>
      <c r="C681" t="s">
        <v>264</v>
      </c>
      <c r="D681" t="s">
        <v>11272</v>
      </c>
      <c r="E681" t="s">
        <v>11273</v>
      </c>
      <c r="F681" t="s">
        <v>11274</v>
      </c>
      <c r="G681" s="1">
        <v>42607</v>
      </c>
      <c r="H681" s="1">
        <v>42248</v>
      </c>
      <c r="I681" s="1">
        <v>42261</v>
      </c>
      <c r="J681" s="4" t="s">
        <v>1934</v>
      </c>
      <c r="K681" t="s">
        <v>36</v>
      </c>
      <c r="L681" t="s">
        <v>37</v>
      </c>
      <c r="M681" t="s">
        <v>258</v>
      </c>
      <c r="N681" t="s">
        <v>39</v>
      </c>
      <c r="O681" t="s">
        <v>61</v>
      </c>
      <c r="P681" t="s">
        <v>11275</v>
      </c>
      <c r="Q681" t="s">
        <v>77</v>
      </c>
      <c r="R681" t="s">
        <v>11276</v>
      </c>
      <c r="S681" t="s">
        <v>65</v>
      </c>
      <c r="T681" t="s">
        <v>428</v>
      </c>
      <c r="V681" t="s">
        <v>2731</v>
      </c>
      <c r="W681" t="s">
        <v>11277</v>
      </c>
      <c r="X681" t="s">
        <v>11278</v>
      </c>
      <c r="AA681" t="s">
        <v>49</v>
      </c>
      <c r="AC681" t="s">
        <v>331</v>
      </c>
      <c r="AD681" t="s">
        <v>51</v>
      </c>
      <c r="AF681" s="4" t="s">
        <v>1934</v>
      </c>
      <c r="AG681" s="4" t="s">
        <v>53</v>
      </c>
      <c r="AH681" s="4" t="s">
        <v>339</v>
      </c>
      <c r="AI681" s="4">
        <v>70</v>
      </c>
    </row>
    <row r="682" spans="1:35" x14ac:dyDescent="0.2">
      <c r="A682">
        <v>1724</v>
      </c>
      <c r="B682" t="s">
        <v>11289</v>
      </c>
      <c r="C682" t="s">
        <v>264</v>
      </c>
      <c r="D682" t="s">
        <v>11290</v>
      </c>
      <c r="E682" t="s">
        <v>11291</v>
      </c>
      <c r="F682" t="s">
        <v>10235</v>
      </c>
      <c r="G682" s="1">
        <v>42607</v>
      </c>
      <c r="H682" s="1">
        <v>42248</v>
      </c>
      <c r="I682" s="1">
        <v>42264</v>
      </c>
      <c r="J682" s="4" t="s">
        <v>11292</v>
      </c>
      <c r="K682" t="s">
        <v>36</v>
      </c>
      <c r="L682" t="s">
        <v>37</v>
      </c>
      <c r="M682" t="s">
        <v>258</v>
      </c>
      <c r="N682" t="s">
        <v>39</v>
      </c>
      <c r="O682" t="s">
        <v>61</v>
      </c>
      <c r="P682" t="s">
        <v>10237</v>
      </c>
      <c r="Q682" t="s">
        <v>77</v>
      </c>
      <c r="R682" t="s">
        <v>11293</v>
      </c>
      <c r="S682" t="s">
        <v>65</v>
      </c>
      <c r="T682" t="s">
        <v>45</v>
      </c>
      <c r="V682" t="s">
        <v>992</v>
      </c>
      <c r="W682" t="s">
        <v>10239</v>
      </c>
      <c r="X682" t="s">
        <v>10313</v>
      </c>
      <c r="AA682" t="s">
        <v>49</v>
      </c>
      <c r="AC682" t="s">
        <v>331</v>
      </c>
      <c r="AD682" t="s">
        <v>51</v>
      </c>
      <c r="AF682" s="4" t="s">
        <v>11294</v>
      </c>
      <c r="AG682" s="4" t="s">
        <v>70</v>
      </c>
      <c r="AH682" s="4" t="s">
        <v>801</v>
      </c>
      <c r="AI682" s="4">
        <v>70</v>
      </c>
    </row>
    <row r="683" spans="1:35" x14ac:dyDescent="0.2">
      <c r="A683">
        <v>1780</v>
      </c>
      <c r="B683" t="s">
        <v>11592</v>
      </c>
      <c r="C683" t="s">
        <v>264</v>
      </c>
      <c r="D683" t="s">
        <v>11593</v>
      </c>
      <c r="E683" t="s">
        <v>6507</v>
      </c>
      <c r="F683" t="s">
        <v>11594</v>
      </c>
      <c r="G683" s="1">
        <v>42607</v>
      </c>
      <c r="H683" s="1">
        <v>42278</v>
      </c>
      <c r="I683" s="1">
        <v>42282</v>
      </c>
      <c r="J683" s="4" t="s">
        <v>11595</v>
      </c>
      <c r="K683" t="s">
        <v>36</v>
      </c>
      <c r="L683" t="s">
        <v>37</v>
      </c>
      <c r="M683" t="s">
        <v>258</v>
      </c>
      <c r="N683" t="s">
        <v>60</v>
      </c>
      <c r="O683" t="s">
        <v>40</v>
      </c>
      <c r="P683" t="s">
        <v>11596</v>
      </c>
      <c r="Q683" t="s">
        <v>63</v>
      </c>
      <c r="R683" t="s">
        <v>11597</v>
      </c>
      <c r="S683" t="s">
        <v>91</v>
      </c>
      <c r="T683" t="s">
        <v>45</v>
      </c>
      <c r="V683" t="s">
        <v>11598</v>
      </c>
      <c r="W683">
        <v>95014</v>
      </c>
      <c r="X683" t="s">
        <v>11599</v>
      </c>
      <c r="AA683" t="s">
        <v>49</v>
      </c>
      <c r="AC683" t="s">
        <v>94</v>
      </c>
      <c r="AD683" t="s">
        <v>51</v>
      </c>
      <c r="AF683" s="4" t="s">
        <v>11595</v>
      </c>
      <c r="AG683" s="4" t="s">
        <v>70</v>
      </c>
      <c r="AH683" s="4" t="s">
        <v>1110</v>
      </c>
      <c r="AI683" s="4">
        <v>70</v>
      </c>
    </row>
    <row r="684" spans="1:35" x14ac:dyDescent="0.2">
      <c r="A684">
        <v>1794</v>
      </c>
      <c r="B684" t="s">
        <v>11685</v>
      </c>
      <c r="C684" t="s">
        <v>264</v>
      </c>
      <c r="D684" t="s">
        <v>346</v>
      </c>
      <c r="E684" t="s">
        <v>6587</v>
      </c>
      <c r="F684" t="s">
        <v>11686</v>
      </c>
      <c r="G684" s="1">
        <v>42607</v>
      </c>
      <c r="H684" s="1">
        <v>40238</v>
      </c>
      <c r="I684" s="1">
        <v>40256</v>
      </c>
      <c r="J684" s="4" t="s">
        <v>856</v>
      </c>
      <c r="K684" t="s">
        <v>36</v>
      </c>
      <c r="L684" t="s">
        <v>37</v>
      </c>
      <c r="M684" t="s">
        <v>258</v>
      </c>
      <c r="N684" t="s">
        <v>39</v>
      </c>
      <c r="O684" t="s">
        <v>61</v>
      </c>
      <c r="Q684" t="s">
        <v>42</v>
      </c>
      <c r="R684" t="s">
        <v>11687</v>
      </c>
      <c r="S684" t="s">
        <v>797</v>
      </c>
      <c r="T684" t="s">
        <v>820</v>
      </c>
      <c r="V684" t="s">
        <v>11688</v>
      </c>
      <c r="X684" t="s">
        <v>11689</v>
      </c>
      <c r="AA684" t="s">
        <v>49</v>
      </c>
      <c r="AC684" t="s">
        <v>298</v>
      </c>
      <c r="AD684" t="s">
        <v>51</v>
      </c>
      <c r="AF684" s="4" t="s">
        <v>856</v>
      </c>
      <c r="AG684" s="4" t="s">
        <v>70</v>
      </c>
      <c r="AH684" s="4" t="s">
        <v>692</v>
      </c>
      <c r="AI684" s="4">
        <v>70</v>
      </c>
    </row>
    <row r="685" spans="1:35" x14ac:dyDescent="0.2">
      <c r="A685">
        <v>1857</v>
      </c>
      <c r="B685" t="s">
        <v>12105</v>
      </c>
      <c r="C685" t="s">
        <v>264</v>
      </c>
      <c r="D685" t="s">
        <v>12106</v>
      </c>
      <c r="E685" t="s">
        <v>11132</v>
      </c>
      <c r="F685" t="s">
        <v>12107</v>
      </c>
      <c r="G685" s="1">
        <v>42607</v>
      </c>
      <c r="H685" s="1">
        <v>42309</v>
      </c>
      <c r="I685" s="1">
        <v>42332</v>
      </c>
      <c r="J685" s="4" t="s">
        <v>12108</v>
      </c>
      <c r="K685" t="s">
        <v>36</v>
      </c>
      <c r="L685" t="s">
        <v>37</v>
      </c>
      <c r="M685" t="s">
        <v>258</v>
      </c>
      <c r="N685" t="s">
        <v>39</v>
      </c>
      <c r="O685" t="s">
        <v>40</v>
      </c>
      <c r="P685" t="s">
        <v>12109</v>
      </c>
      <c r="Q685" t="s">
        <v>314</v>
      </c>
      <c r="R685" t="s">
        <v>12110</v>
      </c>
      <c r="S685" t="s">
        <v>91</v>
      </c>
      <c r="V685" t="s">
        <v>328</v>
      </c>
      <c r="X685" t="s">
        <v>12111</v>
      </c>
      <c r="Y685" t="s">
        <v>12112</v>
      </c>
      <c r="AA685" t="s">
        <v>49</v>
      </c>
      <c r="AC685" t="s">
        <v>11980</v>
      </c>
      <c r="AD685" t="s">
        <v>51</v>
      </c>
      <c r="AE685" t="s">
        <v>40</v>
      </c>
      <c r="AF685" s="4" t="s">
        <v>12113</v>
      </c>
      <c r="AG685" s="4" t="s">
        <v>107</v>
      </c>
      <c r="AH685" s="4" t="s">
        <v>1749</v>
      </c>
      <c r="AI685" s="4">
        <v>70</v>
      </c>
    </row>
    <row r="686" spans="1:35" x14ac:dyDescent="0.2">
      <c r="A686">
        <v>1860</v>
      </c>
      <c r="B686" t="s">
        <v>12128</v>
      </c>
      <c r="C686" t="s">
        <v>264</v>
      </c>
      <c r="D686" t="s">
        <v>11132</v>
      </c>
      <c r="E686" t="s">
        <v>12129</v>
      </c>
      <c r="F686" t="s">
        <v>12130</v>
      </c>
      <c r="G686" s="1">
        <v>42607</v>
      </c>
      <c r="H686" s="1">
        <v>42309</v>
      </c>
      <c r="I686" s="1">
        <v>42330</v>
      </c>
      <c r="J686" s="4" t="s">
        <v>12131</v>
      </c>
      <c r="K686" t="s">
        <v>36</v>
      </c>
      <c r="L686" t="s">
        <v>37</v>
      </c>
      <c r="M686" t="s">
        <v>258</v>
      </c>
      <c r="N686" t="s">
        <v>39</v>
      </c>
      <c r="O686" t="s">
        <v>40</v>
      </c>
      <c r="Q686" t="s">
        <v>77</v>
      </c>
      <c r="R686" t="s">
        <v>12132</v>
      </c>
      <c r="S686" t="s">
        <v>91</v>
      </c>
      <c r="V686" t="s">
        <v>328</v>
      </c>
      <c r="X686" t="s">
        <v>12133</v>
      </c>
      <c r="AA686" t="s">
        <v>49</v>
      </c>
      <c r="AC686" t="s">
        <v>12096</v>
      </c>
      <c r="AD686" t="s">
        <v>51</v>
      </c>
      <c r="AE686" t="s">
        <v>40</v>
      </c>
      <c r="AF686" s="4" t="s">
        <v>12134</v>
      </c>
      <c r="AG686" s="4" t="s">
        <v>107</v>
      </c>
      <c r="AH686" s="4" t="s">
        <v>12135</v>
      </c>
      <c r="AI686" s="4">
        <v>70</v>
      </c>
    </row>
    <row r="687" spans="1:35" x14ac:dyDescent="0.2">
      <c r="A687">
        <v>1886</v>
      </c>
      <c r="B687" t="s">
        <v>12296</v>
      </c>
      <c r="C687" t="s">
        <v>264</v>
      </c>
      <c r="D687" t="s">
        <v>3196</v>
      </c>
      <c r="E687" t="s">
        <v>543</v>
      </c>
      <c r="F687" t="s">
        <v>12297</v>
      </c>
      <c r="G687" s="1">
        <v>42607</v>
      </c>
      <c r="H687" s="1">
        <v>42036</v>
      </c>
      <c r="I687" s="1">
        <v>42048</v>
      </c>
      <c r="J687" s="4" t="s">
        <v>12298</v>
      </c>
      <c r="K687" t="s">
        <v>36</v>
      </c>
      <c r="L687" t="s">
        <v>37</v>
      </c>
      <c r="M687" t="s">
        <v>258</v>
      </c>
      <c r="N687" t="s">
        <v>39</v>
      </c>
      <c r="O687" t="s">
        <v>205</v>
      </c>
      <c r="P687" t="s">
        <v>12299</v>
      </c>
      <c r="Q687" t="s">
        <v>77</v>
      </c>
      <c r="R687" t="s">
        <v>12300</v>
      </c>
      <c r="S687" t="s">
        <v>65</v>
      </c>
      <c r="T687" t="s">
        <v>327</v>
      </c>
      <c r="V687" t="s">
        <v>12301</v>
      </c>
      <c r="W687" t="s">
        <v>12302</v>
      </c>
      <c r="X687" t="s">
        <v>12303</v>
      </c>
      <c r="AA687" t="s">
        <v>274</v>
      </c>
      <c r="AC687" t="s">
        <v>838</v>
      </c>
      <c r="AD687" t="s">
        <v>210</v>
      </c>
      <c r="AE687" t="s">
        <v>205</v>
      </c>
      <c r="AF687" s="4" t="s">
        <v>3238</v>
      </c>
      <c r="AG687" s="4" t="s">
        <v>70</v>
      </c>
      <c r="AH687" s="4" t="s">
        <v>801</v>
      </c>
      <c r="AI687" s="4">
        <v>70</v>
      </c>
    </row>
    <row r="688" spans="1:35" x14ac:dyDescent="0.2">
      <c r="A688">
        <v>1934</v>
      </c>
      <c r="B688" t="s">
        <v>12621</v>
      </c>
      <c r="C688" t="s">
        <v>264</v>
      </c>
      <c r="D688" t="s">
        <v>4823</v>
      </c>
      <c r="E688" t="s">
        <v>12622</v>
      </c>
      <c r="F688" t="s">
        <v>12623</v>
      </c>
      <c r="G688" s="1">
        <v>42607</v>
      </c>
      <c r="H688" s="1">
        <v>42401</v>
      </c>
      <c r="I688" s="1">
        <v>42404</v>
      </c>
      <c r="J688" s="4" t="s">
        <v>1310</v>
      </c>
      <c r="K688" t="s">
        <v>36</v>
      </c>
      <c r="L688" t="s">
        <v>37</v>
      </c>
      <c r="M688" t="s">
        <v>258</v>
      </c>
      <c r="N688" t="s">
        <v>39</v>
      </c>
      <c r="O688" t="s">
        <v>40</v>
      </c>
      <c r="P688" t="s">
        <v>12624</v>
      </c>
      <c r="Q688" t="s">
        <v>314</v>
      </c>
      <c r="R688" t="s">
        <v>12625</v>
      </c>
      <c r="S688" t="s">
        <v>91</v>
      </c>
      <c r="V688" t="s">
        <v>992</v>
      </c>
      <c r="X688" t="s">
        <v>12626</v>
      </c>
      <c r="AA688" t="s">
        <v>49</v>
      </c>
      <c r="AC688" t="s">
        <v>2993</v>
      </c>
      <c r="AD688" t="s">
        <v>51</v>
      </c>
      <c r="AE688" t="s">
        <v>251</v>
      </c>
      <c r="AF688" s="4" t="s">
        <v>873</v>
      </c>
      <c r="AG688" s="4" t="s">
        <v>70</v>
      </c>
      <c r="AH688" s="4" t="s">
        <v>873</v>
      </c>
      <c r="AI688" s="4">
        <v>70</v>
      </c>
    </row>
    <row r="689" spans="1:35" x14ac:dyDescent="0.2">
      <c r="A689">
        <v>1939</v>
      </c>
      <c r="B689" t="s">
        <v>12653</v>
      </c>
      <c r="C689" t="s">
        <v>264</v>
      </c>
      <c r="D689" t="s">
        <v>321</v>
      </c>
      <c r="E689" t="s">
        <v>950</v>
      </c>
      <c r="F689" t="s">
        <v>12654</v>
      </c>
      <c r="G689" s="1">
        <v>42607</v>
      </c>
      <c r="H689" s="1">
        <v>42401</v>
      </c>
      <c r="I689" s="1">
        <v>42404</v>
      </c>
      <c r="J689" s="4" t="s">
        <v>1310</v>
      </c>
      <c r="K689" t="s">
        <v>36</v>
      </c>
      <c r="L689" t="s">
        <v>37</v>
      </c>
      <c r="M689" t="s">
        <v>258</v>
      </c>
      <c r="N689" t="s">
        <v>39</v>
      </c>
      <c r="O689" t="s">
        <v>40</v>
      </c>
      <c r="P689" t="s">
        <v>12655</v>
      </c>
      <c r="Q689" t="s">
        <v>314</v>
      </c>
      <c r="R689" t="s">
        <v>12656</v>
      </c>
      <c r="S689" t="s">
        <v>91</v>
      </c>
      <c r="T689" t="s">
        <v>327</v>
      </c>
      <c r="V689" t="s">
        <v>138</v>
      </c>
      <c r="W689">
        <v>94025</v>
      </c>
      <c r="X689" t="s">
        <v>12657</v>
      </c>
      <c r="AA689" t="s">
        <v>274</v>
      </c>
      <c r="AC689" t="s">
        <v>2993</v>
      </c>
      <c r="AD689" t="s">
        <v>51</v>
      </c>
      <c r="AE689" t="s">
        <v>251</v>
      </c>
      <c r="AF689" s="4" t="s">
        <v>873</v>
      </c>
      <c r="AG689" s="4" t="s">
        <v>70</v>
      </c>
      <c r="AH689" s="4" t="s">
        <v>873</v>
      </c>
      <c r="AI689" s="4">
        <v>70</v>
      </c>
    </row>
    <row r="690" spans="1:35" x14ac:dyDescent="0.2">
      <c r="A690">
        <v>1963</v>
      </c>
      <c r="B690" t="s">
        <v>12811</v>
      </c>
      <c r="C690" t="s">
        <v>264</v>
      </c>
      <c r="D690" t="s">
        <v>12812</v>
      </c>
      <c r="E690" t="s">
        <v>12813</v>
      </c>
      <c r="F690" t="s">
        <v>12814</v>
      </c>
      <c r="G690" s="1">
        <v>42607</v>
      </c>
      <c r="H690" s="1">
        <v>42309</v>
      </c>
      <c r="I690" s="1">
        <v>42312</v>
      </c>
      <c r="J690" s="4" t="s">
        <v>12815</v>
      </c>
      <c r="K690" t="s">
        <v>36</v>
      </c>
      <c r="L690" t="s">
        <v>37</v>
      </c>
      <c r="M690" t="s">
        <v>258</v>
      </c>
      <c r="N690" t="s">
        <v>60</v>
      </c>
      <c r="O690" t="s">
        <v>210</v>
      </c>
      <c r="Q690" t="s">
        <v>63</v>
      </c>
      <c r="R690" t="s">
        <v>12816</v>
      </c>
      <c r="S690" t="s">
        <v>261</v>
      </c>
      <c r="X690">
        <v>9096356272</v>
      </c>
      <c r="AA690" t="s">
        <v>49</v>
      </c>
      <c r="AD690" t="s">
        <v>51</v>
      </c>
      <c r="AF690" s="4" t="s">
        <v>12817</v>
      </c>
      <c r="AG690" s="4" t="s">
        <v>70</v>
      </c>
      <c r="AH690" s="4" t="s">
        <v>692</v>
      </c>
      <c r="AI690" s="4">
        <v>70</v>
      </c>
    </row>
    <row r="691" spans="1:35" x14ac:dyDescent="0.2">
      <c r="A691">
        <v>1971</v>
      </c>
      <c r="B691" t="s">
        <v>12863</v>
      </c>
      <c r="C691" t="s">
        <v>264</v>
      </c>
      <c r="D691" t="s">
        <v>12864</v>
      </c>
      <c r="E691" t="s">
        <v>12865</v>
      </c>
      <c r="F691" t="s">
        <v>12866</v>
      </c>
      <c r="G691" s="1">
        <v>42607</v>
      </c>
      <c r="H691" s="1">
        <v>42401</v>
      </c>
      <c r="I691" s="1">
        <v>42404</v>
      </c>
      <c r="J691" s="4" t="s">
        <v>692</v>
      </c>
      <c r="K691" t="s">
        <v>36</v>
      </c>
      <c r="L691" t="s">
        <v>37</v>
      </c>
      <c r="M691" t="s">
        <v>258</v>
      </c>
      <c r="N691" t="s">
        <v>39</v>
      </c>
      <c r="O691" t="s">
        <v>40</v>
      </c>
      <c r="P691" t="s">
        <v>12867</v>
      </c>
      <c r="Q691" t="s">
        <v>314</v>
      </c>
      <c r="R691" t="s">
        <v>12868</v>
      </c>
      <c r="S691" t="s">
        <v>91</v>
      </c>
      <c r="V691" t="s">
        <v>992</v>
      </c>
      <c r="W691">
        <v>92123</v>
      </c>
      <c r="X691" t="s">
        <v>12869</v>
      </c>
      <c r="AA691" t="s">
        <v>49</v>
      </c>
      <c r="AC691" t="s">
        <v>2993</v>
      </c>
      <c r="AD691" t="s">
        <v>51</v>
      </c>
      <c r="AE691" t="s">
        <v>40</v>
      </c>
      <c r="AF691" s="4" t="s">
        <v>692</v>
      </c>
      <c r="AG691" s="4" t="s">
        <v>70</v>
      </c>
      <c r="AH691" s="4" t="s">
        <v>692</v>
      </c>
      <c r="AI691" s="4">
        <v>70</v>
      </c>
    </row>
    <row r="692" spans="1:35" x14ac:dyDescent="0.2">
      <c r="A692">
        <v>1977</v>
      </c>
      <c r="B692" t="s">
        <v>12906</v>
      </c>
      <c r="C692" t="s">
        <v>264</v>
      </c>
      <c r="D692" t="s">
        <v>12907</v>
      </c>
      <c r="E692" t="s">
        <v>6587</v>
      </c>
      <c r="F692" t="s">
        <v>12908</v>
      </c>
      <c r="G692" s="1">
        <v>42607</v>
      </c>
      <c r="H692" s="1">
        <v>42339</v>
      </c>
      <c r="I692" s="1">
        <v>42352</v>
      </c>
      <c r="J692" s="4" t="s">
        <v>12909</v>
      </c>
      <c r="K692" t="s">
        <v>36</v>
      </c>
      <c r="L692" t="s">
        <v>37</v>
      </c>
      <c r="M692" t="s">
        <v>258</v>
      </c>
      <c r="N692" t="s">
        <v>60</v>
      </c>
      <c r="O692" t="s">
        <v>205</v>
      </c>
      <c r="Q692" t="s">
        <v>259</v>
      </c>
      <c r="R692" t="s">
        <v>12910</v>
      </c>
      <c r="S692" t="s">
        <v>91</v>
      </c>
      <c r="T692" t="s">
        <v>2405</v>
      </c>
      <c r="V692" t="s">
        <v>12911</v>
      </c>
      <c r="X692" t="s">
        <v>12912</v>
      </c>
      <c r="AA692" t="s">
        <v>49</v>
      </c>
      <c r="AC692" t="s">
        <v>209</v>
      </c>
      <c r="AD692" t="s">
        <v>210</v>
      </c>
      <c r="AE692" t="s">
        <v>205</v>
      </c>
      <c r="AF692" s="4" t="s">
        <v>12913</v>
      </c>
      <c r="AG692" s="4" t="s">
        <v>70</v>
      </c>
      <c r="AH692" s="4" t="s">
        <v>801</v>
      </c>
      <c r="AI692" s="4">
        <v>70</v>
      </c>
    </row>
    <row r="693" spans="1:35" x14ac:dyDescent="0.2">
      <c r="A693">
        <v>1983</v>
      </c>
      <c r="B693" t="s">
        <v>12943</v>
      </c>
      <c r="C693" t="s">
        <v>264</v>
      </c>
      <c r="D693" t="s">
        <v>12944</v>
      </c>
      <c r="E693" t="s">
        <v>12945</v>
      </c>
      <c r="F693" t="s">
        <v>5734</v>
      </c>
      <c r="G693" s="1">
        <v>42564</v>
      </c>
      <c r="H693" s="1">
        <v>42401</v>
      </c>
      <c r="I693" s="1">
        <v>42410</v>
      </c>
      <c r="J693" s="4" t="s">
        <v>12946</v>
      </c>
      <c r="K693" t="s">
        <v>36</v>
      </c>
      <c r="L693" t="s">
        <v>37</v>
      </c>
      <c r="M693" t="s">
        <v>258</v>
      </c>
      <c r="N693" t="s">
        <v>39</v>
      </c>
      <c r="O693" t="s">
        <v>1879</v>
      </c>
      <c r="Q693" t="s">
        <v>77</v>
      </c>
      <c r="S693" t="s">
        <v>91</v>
      </c>
      <c r="U693" t="s">
        <v>1874</v>
      </c>
      <c r="X693" t="s">
        <v>12947</v>
      </c>
      <c r="AC693" t="s">
        <v>1878</v>
      </c>
      <c r="AD693" t="s">
        <v>51</v>
      </c>
      <c r="AE693" t="s">
        <v>1879</v>
      </c>
      <c r="AF693" s="4" t="s">
        <v>12948</v>
      </c>
      <c r="AG693" s="4" t="s">
        <v>107</v>
      </c>
      <c r="AH693" s="4" t="s">
        <v>9824</v>
      </c>
      <c r="AI693" s="4">
        <v>70</v>
      </c>
    </row>
    <row r="694" spans="1:35" x14ac:dyDescent="0.2">
      <c r="A694">
        <v>1985</v>
      </c>
      <c r="B694" t="s">
        <v>12954</v>
      </c>
      <c r="C694" t="s">
        <v>264</v>
      </c>
      <c r="D694" t="s">
        <v>5670</v>
      </c>
      <c r="E694" t="s">
        <v>12955</v>
      </c>
      <c r="F694" t="s">
        <v>12956</v>
      </c>
      <c r="G694" s="1">
        <v>42564</v>
      </c>
      <c r="H694" s="1">
        <v>42401</v>
      </c>
      <c r="I694" s="1">
        <v>42410</v>
      </c>
      <c r="J694" s="4" t="s">
        <v>12957</v>
      </c>
      <c r="K694" t="s">
        <v>36</v>
      </c>
      <c r="L694" t="s">
        <v>37</v>
      </c>
      <c r="M694" t="s">
        <v>258</v>
      </c>
      <c r="N694" t="s">
        <v>39</v>
      </c>
      <c r="O694" t="s">
        <v>1879</v>
      </c>
      <c r="Q694" t="s">
        <v>77</v>
      </c>
      <c r="S694" t="s">
        <v>91</v>
      </c>
      <c r="U694" t="s">
        <v>1874</v>
      </c>
      <c r="X694" t="s">
        <v>12958</v>
      </c>
      <c r="AC694" t="s">
        <v>1878</v>
      </c>
      <c r="AD694" t="s">
        <v>51</v>
      </c>
      <c r="AE694" t="s">
        <v>1879</v>
      </c>
      <c r="AF694" s="4" t="s">
        <v>12959</v>
      </c>
      <c r="AG694" s="4" t="s">
        <v>107</v>
      </c>
      <c r="AH694" s="4" t="s">
        <v>3041</v>
      </c>
      <c r="AI694" s="4">
        <v>70</v>
      </c>
    </row>
    <row r="695" spans="1:35" x14ac:dyDescent="0.2">
      <c r="A695">
        <v>2001</v>
      </c>
      <c r="B695" t="s">
        <v>13068</v>
      </c>
      <c r="C695" t="s">
        <v>264</v>
      </c>
      <c r="D695" t="s">
        <v>11802</v>
      </c>
      <c r="E695" t="s">
        <v>10858</v>
      </c>
      <c r="F695" t="s">
        <v>13061</v>
      </c>
      <c r="G695" s="1">
        <v>42607</v>
      </c>
      <c r="H695" s="1">
        <v>42430</v>
      </c>
      <c r="I695" s="1">
        <v>42442</v>
      </c>
      <c r="J695" s="4" t="s">
        <v>873</v>
      </c>
      <c r="K695" t="s">
        <v>36</v>
      </c>
      <c r="L695" t="s">
        <v>37</v>
      </c>
      <c r="M695" t="s">
        <v>258</v>
      </c>
      <c r="N695" t="s">
        <v>39</v>
      </c>
      <c r="O695" t="s">
        <v>40</v>
      </c>
      <c r="P695" t="s">
        <v>13069</v>
      </c>
      <c r="Q695" t="s">
        <v>314</v>
      </c>
      <c r="R695" t="s">
        <v>13070</v>
      </c>
      <c r="S695" t="s">
        <v>91</v>
      </c>
      <c r="T695" t="s">
        <v>981</v>
      </c>
      <c r="V695" t="s">
        <v>159</v>
      </c>
      <c r="W695" t="s">
        <v>13071</v>
      </c>
      <c r="X695" t="s">
        <v>13072</v>
      </c>
      <c r="AA695" t="s">
        <v>274</v>
      </c>
      <c r="AC695" t="s">
        <v>221</v>
      </c>
      <c r="AD695" t="s">
        <v>51</v>
      </c>
      <c r="AE695" t="s">
        <v>40</v>
      </c>
      <c r="AF695" s="4" t="s">
        <v>873</v>
      </c>
      <c r="AG695" s="4" t="s">
        <v>70</v>
      </c>
      <c r="AH695" s="4" t="s">
        <v>873</v>
      </c>
      <c r="AI695" s="4">
        <v>70</v>
      </c>
    </row>
    <row r="696" spans="1:35" x14ac:dyDescent="0.2">
      <c r="A696">
        <v>2008</v>
      </c>
      <c r="B696" t="s">
        <v>13113</v>
      </c>
      <c r="C696" t="s">
        <v>264</v>
      </c>
      <c r="D696" t="s">
        <v>1112</v>
      </c>
      <c r="E696" t="s">
        <v>13114</v>
      </c>
      <c r="F696" t="s">
        <v>13115</v>
      </c>
      <c r="G696" s="1">
        <v>42607</v>
      </c>
      <c r="H696" s="1">
        <v>42401</v>
      </c>
      <c r="I696" s="1">
        <v>42410</v>
      </c>
      <c r="J696" s="4" t="s">
        <v>873</v>
      </c>
      <c r="K696" t="s">
        <v>36</v>
      </c>
      <c r="L696" t="s">
        <v>37</v>
      </c>
      <c r="M696" t="s">
        <v>258</v>
      </c>
      <c r="N696" t="s">
        <v>39</v>
      </c>
      <c r="O696" t="s">
        <v>1879</v>
      </c>
      <c r="P696" t="s">
        <v>13116</v>
      </c>
      <c r="Q696" t="s">
        <v>314</v>
      </c>
      <c r="R696" t="s">
        <v>13117</v>
      </c>
      <c r="S696" t="s">
        <v>91</v>
      </c>
      <c r="T696" t="s">
        <v>981</v>
      </c>
      <c r="U696" t="s">
        <v>1874</v>
      </c>
      <c r="V696" t="s">
        <v>1280</v>
      </c>
      <c r="W696" t="s">
        <v>13118</v>
      </c>
      <c r="X696" t="s">
        <v>13119</v>
      </c>
      <c r="AA696" t="s">
        <v>274</v>
      </c>
      <c r="AC696" t="s">
        <v>1878</v>
      </c>
      <c r="AD696" t="s">
        <v>51</v>
      </c>
      <c r="AE696" t="s">
        <v>1879</v>
      </c>
      <c r="AF696" s="4" t="s">
        <v>873</v>
      </c>
      <c r="AG696" s="4" t="s">
        <v>70</v>
      </c>
      <c r="AH696" s="4" t="s">
        <v>873</v>
      </c>
      <c r="AI696" s="4">
        <v>70</v>
      </c>
    </row>
    <row r="697" spans="1:35" x14ac:dyDescent="0.2">
      <c r="A697">
        <v>2016</v>
      </c>
      <c r="B697" t="s">
        <v>13173</v>
      </c>
      <c r="C697" t="s">
        <v>264</v>
      </c>
      <c r="D697" t="s">
        <v>13174</v>
      </c>
      <c r="E697" t="s">
        <v>13175</v>
      </c>
      <c r="F697" t="s">
        <v>13168</v>
      </c>
      <c r="G697" s="1">
        <v>42607</v>
      </c>
      <c r="H697" s="1">
        <v>42401</v>
      </c>
      <c r="I697" s="1">
        <v>42410</v>
      </c>
      <c r="J697" s="4" t="s">
        <v>13176</v>
      </c>
      <c r="K697" t="s">
        <v>36</v>
      </c>
      <c r="L697" t="s">
        <v>37</v>
      </c>
      <c r="M697" t="s">
        <v>258</v>
      </c>
      <c r="N697" t="s">
        <v>39</v>
      </c>
      <c r="O697" t="s">
        <v>1879</v>
      </c>
      <c r="P697" t="s">
        <v>13177</v>
      </c>
      <c r="Q697" t="s">
        <v>314</v>
      </c>
      <c r="R697" t="s">
        <v>13178</v>
      </c>
      <c r="S697" t="s">
        <v>91</v>
      </c>
      <c r="T697" t="s">
        <v>395</v>
      </c>
      <c r="U697" t="s">
        <v>1874</v>
      </c>
      <c r="V697" t="s">
        <v>159</v>
      </c>
      <c r="W697" t="s">
        <v>5565</v>
      </c>
      <c r="X697" t="s">
        <v>13179</v>
      </c>
      <c r="AA697" t="s">
        <v>49</v>
      </c>
      <c r="AC697" t="s">
        <v>1878</v>
      </c>
      <c r="AD697" t="s">
        <v>51</v>
      </c>
      <c r="AE697" t="s">
        <v>1879</v>
      </c>
      <c r="AF697" s="4" t="s">
        <v>13180</v>
      </c>
      <c r="AG697" s="4" t="s">
        <v>107</v>
      </c>
      <c r="AH697" s="4" t="s">
        <v>9824</v>
      </c>
      <c r="AI697" s="4">
        <v>70</v>
      </c>
    </row>
    <row r="698" spans="1:35" x14ac:dyDescent="0.2">
      <c r="A698">
        <v>2029</v>
      </c>
      <c r="B698" t="s">
        <v>13261</v>
      </c>
      <c r="C698" t="s">
        <v>264</v>
      </c>
      <c r="D698" t="s">
        <v>13262</v>
      </c>
      <c r="E698" t="s">
        <v>13263</v>
      </c>
      <c r="F698" t="s">
        <v>13264</v>
      </c>
      <c r="G698" s="1">
        <v>42607</v>
      </c>
      <c r="H698" s="1">
        <v>42430</v>
      </c>
      <c r="I698" s="1">
        <v>42442</v>
      </c>
      <c r="J698" s="4" t="s">
        <v>13265</v>
      </c>
      <c r="K698" t="s">
        <v>36</v>
      </c>
      <c r="L698" t="s">
        <v>37</v>
      </c>
      <c r="M698" t="s">
        <v>258</v>
      </c>
      <c r="N698" t="s">
        <v>39</v>
      </c>
      <c r="O698" t="s">
        <v>40</v>
      </c>
      <c r="P698" t="s">
        <v>13266</v>
      </c>
      <c r="Q698" t="s">
        <v>314</v>
      </c>
      <c r="R698" t="s">
        <v>13267</v>
      </c>
      <c r="S698" t="s">
        <v>91</v>
      </c>
      <c r="U698" t="s">
        <v>12374</v>
      </c>
      <c r="V698" t="s">
        <v>13268</v>
      </c>
      <c r="W698">
        <v>92543</v>
      </c>
      <c r="X698" t="s">
        <v>13269</v>
      </c>
      <c r="AA698" t="s">
        <v>49</v>
      </c>
      <c r="AC698" t="s">
        <v>221</v>
      </c>
      <c r="AD698" t="s">
        <v>51</v>
      </c>
      <c r="AE698" t="s">
        <v>40</v>
      </c>
      <c r="AF698" s="4" t="s">
        <v>13265</v>
      </c>
      <c r="AG698" s="4" t="s">
        <v>107</v>
      </c>
      <c r="AH698" s="4" t="s">
        <v>9824</v>
      </c>
      <c r="AI698" s="4">
        <v>70</v>
      </c>
    </row>
    <row r="699" spans="1:35" x14ac:dyDescent="0.2">
      <c r="A699">
        <v>2053</v>
      </c>
      <c r="B699" t="s">
        <v>13432</v>
      </c>
      <c r="C699" t="s">
        <v>264</v>
      </c>
      <c r="D699" t="s">
        <v>13433</v>
      </c>
      <c r="E699" t="s">
        <v>13434</v>
      </c>
      <c r="F699" t="s">
        <v>6155</v>
      </c>
      <c r="G699" s="1">
        <v>42607</v>
      </c>
      <c r="H699" s="1">
        <v>42552</v>
      </c>
      <c r="I699" s="1">
        <v>42564</v>
      </c>
      <c r="J699" s="4" t="s">
        <v>13435</v>
      </c>
      <c r="K699" t="s">
        <v>36</v>
      </c>
      <c r="L699" t="s">
        <v>37</v>
      </c>
      <c r="M699" t="s">
        <v>258</v>
      </c>
      <c r="N699" t="s">
        <v>39</v>
      </c>
      <c r="O699" t="s">
        <v>40</v>
      </c>
      <c r="P699" t="s">
        <v>13436</v>
      </c>
      <c r="Q699" t="s">
        <v>314</v>
      </c>
      <c r="R699" t="s">
        <v>13437</v>
      </c>
      <c r="S699" t="s">
        <v>44</v>
      </c>
      <c r="V699" t="s">
        <v>604</v>
      </c>
      <c r="W699">
        <v>92612</v>
      </c>
      <c r="X699" t="s">
        <v>13438</v>
      </c>
      <c r="AA699" t="s">
        <v>49</v>
      </c>
      <c r="AC699" t="s">
        <v>1169</v>
      </c>
      <c r="AD699" t="s">
        <v>40</v>
      </c>
      <c r="AF699" s="4" t="s">
        <v>13439</v>
      </c>
      <c r="AG699" s="4" t="s">
        <v>70</v>
      </c>
      <c r="AH699" s="4" t="s">
        <v>893</v>
      </c>
      <c r="AI699" s="4">
        <v>70</v>
      </c>
    </row>
    <row r="700" spans="1:35" x14ac:dyDescent="0.2">
      <c r="A700">
        <v>2068</v>
      </c>
      <c r="B700" t="s">
        <v>13526</v>
      </c>
      <c r="C700" t="s">
        <v>264</v>
      </c>
      <c r="D700" t="s">
        <v>13527</v>
      </c>
      <c r="E700" t="s">
        <v>2777</v>
      </c>
      <c r="F700" t="s">
        <v>1188</v>
      </c>
      <c r="G700" s="1">
        <v>42607</v>
      </c>
      <c r="H700" s="1">
        <v>42461</v>
      </c>
      <c r="I700" s="1">
        <v>42488</v>
      </c>
      <c r="J700" s="4" t="s">
        <v>692</v>
      </c>
      <c r="K700" t="s">
        <v>36</v>
      </c>
      <c r="L700" t="s">
        <v>37</v>
      </c>
      <c r="M700" t="s">
        <v>258</v>
      </c>
      <c r="N700" t="s">
        <v>60</v>
      </c>
      <c r="O700" t="s">
        <v>40</v>
      </c>
      <c r="P700" t="s">
        <v>13528</v>
      </c>
      <c r="Q700" t="s">
        <v>63</v>
      </c>
      <c r="R700" t="s">
        <v>13529</v>
      </c>
      <c r="S700" t="s">
        <v>44</v>
      </c>
      <c r="T700" t="s">
        <v>606</v>
      </c>
      <c r="V700" t="s">
        <v>1248</v>
      </c>
      <c r="W700">
        <v>94582</v>
      </c>
      <c r="X700" t="s">
        <v>13530</v>
      </c>
      <c r="AA700" t="s">
        <v>274</v>
      </c>
      <c r="AC700" t="s">
        <v>2619</v>
      </c>
      <c r="AD700" t="s">
        <v>40</v>
      </c>
      <c r="AE700" t="s">
        <v>40</v>
      </c>
      <c r="AF700" s="4" t="s">
        <v>692</v>
      </c>
      <c r="AG700" s="4" t="s">
        <v>70</v>
      </c>
      <c r="AH700" s="4" t="s">
        <v>692</v>
      </c>
      <c r="AI700" s="4">
        <v>70</v>
      </c>
    </row>
    <row r="701" spans="1:35" x14ac:dyDescent="0.2">
      <c r="A701">
        <v>2072</v>
      </c>
      <c r="B701" t="s">
        <v>13549</v>
      </c>
      <c r="C701" t="s">
        <v>264</v>
      </c>
      <c r="D701" t="s">
        <v>13550</v>
      </c>
      <c r="E701" t="s">
        <v>13551</v>
      </c>
      <c r="F701" t="s">
        <v>13552</v>
      </c>
      <c r="G701" s="1">
        <v>42607</v>
      </c>
      <c r="H701" s="1">
        <v>42461</v>
      </c>
      <c r="I701" s="1">
        <v>42468</v>
      </c>
      <c r="J701" s="4" t="s">
        <v>1829</v>
      </c>
      <c r="K701" t="s">
        <v>36</v>
      </c>
      <c r="L701" t="s">
        <v>37</v>
      </c>
      <c r="M701" t="s">
        <v>258</v>
      </c>
      <c r="N701" t="s">
        <v>39</v>
      </c>
      <c r="O701" t="s">
        <v>40</v>
      </c>
      <c r="P701" t="s">
        <v>13553</v>
      </c>
      <c r="Q701" t="s">
        <v>42</v>
      </c>
      <c r="R701" t="s">
        <v>13554</v>
      </c>
      <c r="S701" t="s">
        <v>44</v>
      </c>
      <c r="V701" t="s">
        <v>66</v>
      </c>
      <c r="X701" t="s">
        <v>13555</v>
      </c>
      <c r="AA701" t="s">
        <v>49</v>
      </c>
      <c r="AC701" t="s">
        <v>240</v>
      </c>
      <c r="AD701" t="s">
        <v>40</v>
      </c>
      <c r="AF701" s="4" t="s">
        <v>1829</v>
      </c>
      <c r="AG701" s="4" t="s">
        <v>70</v>
      </c>
      <c r="AH701" s="4" t="s">
        <v>893</v>
      </c>
      <c r="AI701" s="4">
        <v>70</v>
      </c>
    </row>
    <row r="702" spans="1:35" x14ac:dyDescent="0.2">
      <c r="A702">
        <v>2129</v>
      </c>
      <c r="B702" t="s">
        <v>13943</v>
      </c>
      <c r="C702" t="s">
        <v>264</v>
      </c>
      <c r="D702" t="s">
        <v>561</v>
      </c>
      <c r="E702" t="s">
        <v>13944</v>
      </c>
      <c r="F702" t="s">
        <v>13945</v>
      </c>
      <c r="G702" s="1">
        <v>42607</v>
      </c>
      <c r="H702" s="1">
        <v>42491</v>
      </c>
      <c r="I702" s="1">
        <v>42498</v>
      </c>
      <c r="J702" s="4" t="s">
        <v>692</v>
      </c>
      <c r="K702" t="s">
        <v>36</v>
      </c>
      <c r="L702" t="s">
        <v>37</v>
      </c>
      <c r="M702" t="s">
        <v>258</v>
      </c>
      <c r="N702" t="s">
        <v>39</v>
      </c>
      <c r="O702" t="s">
        <v>210</v>
      </c>
      <c r="P702" t="s">
        <v>13946</v>
      </c>
      <c r="Q702" t="s">
        <v>77</v>
      </c>
      <c r="R702" t="s">
        <v>13947</v>
      </c>
      <c r="S702" t="s">
        <v>261</v>
      </c>
      <c r="T702" t="s">
        <v>13408</v>
      </c>
      <c r="V702" t="s">
        <v>13948</v>
      </c>
      <c r="W702" t="s">
        <v>13949</v>
      </c>
      <c r="X702">
        <v>8054471000</v>
      </c>
      <c r="AA702" t="s">
        <v>49</v>
      </c>
      <c r="AC702" t="s">
        <v>306</v>
      </c>
      <c r="AD702" t="s">
        <v>210</v>
      </c>
      <c r="AE702" t="s">
        <v>210</v>
      </c>
      <c r="AF702" s="4" t="s">
        <v>692</v>
      </c>
      <c r="AG702" s="4" t="s">
        <v>70</v>
      </c>
      <c r="AH702" s="4" t="s">
        <v>692</v>
      </c>
      <c r="AI702" s="4">
        <v>70</v>
      </c>
    </row>
    <row r="703" spans="1:35" x14ac:dyDescent="0.2">
      <c r="A703">
        <v>2174</v>
      </c>
      <c r="B703" t="s">
        <v>14248</v>
      </c>
      <c r="C703" t="s">
        <v>264</v>
      </c>
      <c r="D703" t="s">
        <v>2254</v>
      </c>
      <c r="E703" t="s">
        <v>1410</v>
      </c>
      <c r="F703" t="s">
        <v>1098</v>
      </c>
      <c r="G703" s="1">
        <v>42607</v>
      </c>
      <c r="H703" s="1">
        <v>42430</v>
      </c>
      <c r="I703" s="1">
        <v>42450</v>
      </c>
      <c r="J703" s="4" t="s">
        <v>14249</v>
      </c>
      <c r="K703" t="s">
        <v>36</v>
      </c>
      <c r="L703" t="s">
        <v>37</v>
      </c>
      <c r="M703" t="s">
        <v>401</v>
      </c>
      <c r="N703" t="s">
        <v>39</v>
      </c>
      <c r="O703" t="s">
        <v>40</v>
      </c>
      <c r="P703" t="s">
        <v>14250</v>
      </c>
      <c r="Q703" t="s">
        <v>1130</v>
      </c>
      <c r="R703" t="s">
        <v>14251</v>
      </c>
      <c r="S703" t="s">
        <v>44</v>
      </c>
      <c r="T703" t="s">
        <v>606</v>
      </c>
      <c r="V703" t="s">
        <v>167</v>
      </c>
      <c r="W703">
        <v>94402</v>
      </c>
      <c r="X703" t="s">
        <v>14252</v>
      </c>
      <c r="AA703" t="s">
        <v>274</v>
      </c>
      <c r="AC703" t="s">
        <v>250</v>
      </c>
      <c r="AD703" t="s">
        <v>51</v>
      </c>
      <c r="AE703" t="s">
        <v>251</v>
      </c>
      <c r="AF703" s="4" t="s">
        <v>14253</v>
      </c>
      <c r="AG703" s="4" t="s">
        <v>70</v>
      </c>
      <c r="AH703" s="4" t="s">
        <v>893</v>
      </c>
      <c r="AI703" s="4">
        <v>70</v>
      </c>
    </row>
    <row r="704" spans="1:35" x14ac:dyDescent="0.2">
      <c r="A704">
        <v>2189</v>
      </c>
      <c r="B704" t="s">
        <v>14355</v>
      </c>
      <c r="C704" t="s">
        <v>264</v>
      </c>
      <c r="D704" t="s">
        <v>14356</v>
      </c>
      <c r="E704" t="s">
        <v>14357</v>
      </c>
      <c r="F704" t="s">
        <v>14257</v>
      </c>
      <c r="G704" s="1">
        <v>42607</v>
      </c>
      <c r="H704" s="1">
        <v>42430</v>
      </c>
      <c r="I704" s="1">
        <v>42450</v>
      </c>
      <c r="J704" s="4" t="s">
        <v>14358</v>
      </c>
      <c r="K704" t="s">
        <v>36</v>
      </c>
      <c r="L704" t="s">
        <v>37</v>
      </c>
      <c r="M704" t="s">
        <v>258</v>
      </c>
      <c r="N704" t="s">
        <v>39</v>
      </c>
      <c r="O704" t="s">
        <v>40</v>
      </c>
      <c r="P704" t="s">
        <v>14259</v>
      </c>
      <c r="Q704" t="s">
        <v>314</v>
      </c>
      <c r="R704" t="s">
        <v>14359</v>
      </c>
      <c r="S704" t="s">
        <v>44</v>
      </c>
      <c r="V704" t="s">
        <v>14261</v>
      </c>
      <c r="W704">
        <v>92231</v>
      </c>
      <c r="AA704" t="s">
        <v>49</v>
      </c>
      <c r="AC704" t="s">
        <v>250</v>
      </c>
      <c r="AD704" t="s">
        <v>51</v>
      </c>
      <c r="AE704" t="s">
        <v>251</v>
      </c>
      <c r="AF704" s="4" t="s">
        <v>1829</v>
      </c>
      <c r="AG704" s="4" t="s">
        <v>70</v>
      </c>
      <c r="AH704" s="4" t="s">
        <v>893</v>
      </c>
      <c r="AI704" s="4">
        <v>70</v>
      </c>
    </row>
    <row r="705" spans="1:35" x14ac:dyDescent="0.2">
      <c r="A705">
        <v>2192</v>
      </c>
      <c r="B705" t="s">
        <v>14374</v>
      </c>
      <c r="C705" t="s">
        <v>264</v>
      </c>
      <c r="D705" t="s">
        <v>14375</v>
      </c>
      <c r="E705" t="s">
        <v>2089</v>
      </c>
      <c r="F705" t="s">
        <v>4366</v>
      </c>
      <c r="G705" s="1">
        <v>42607</v>
      </c>
      <c r="H705" s="1">
        <v>42430</v>
      </c>
      <c r="I705" s="1">
        <v>42450</v>
      </c>
      <c r="J705" s="4" t="s">
        <v>14376</v>
      </c>
      <c r="K705" t="s">
        <v>36</v>
      </c>
      <c r="L705" t="s">
        <v>37</v>
      </c>
      <c r="M705" t="s">
        <v>258</v>
      </c>
      <c r="N705" t="s">
        <v>39</v>
      </c>
      <c r="O705" t="s">
        <v>40</v>
      </c>
      <c r="P705" t="s">
        <v>12990</v>
      </c>
      <c r="Q705" t="s">
        <v>42</v>
      </c>
      <c r="R705" t="s">
        <v>14377</v>
      </c>
      <c r="S705" t="s">
        <v>44</v>
      </c>
      <c r="T705" t="s">
        <v>738</v>
      </c>
      <c r="V705" t="s">
        <v>1238</v>
      </c>
      <c r="W705" t="s">
        <v>12992</v>
      </c>
      <c r="X705" t="s">
        <v>14378</v>
      </c>
      <c r="AA705" t="s">
        <v>49</v>
      </c>
      <c r="AC705" t="s">
        <v>250</v>
      </c>
      <c r="AD705" t="s">
        <v>51</v>
      </c>
      <c r="AE705" t="s">
        <v>251</v>
      </c>
      <c r="AF705" s="4" t="s">
        <v>14379</v>
      </c>
      <c r="AG705" s="4" t="s">
        <v>70</v>
      </c>
      <c r="AH705" s="4" t="s">
        <v>893</v>
      </c>
      <c r="AI705" s="4">
        <v>70</v>
      </c>
    </row>
    <row r="706" spans="1:35" x14ac:dyDescent="0.2">
      <c r="A706">
        <v>2196</v>
      </c>
      <c r="B706" t="s">
        <v>14403</v>
      </c>
      <c r="C706" t="s">
        <v>264</v>
      </c>
      <c r="D706" t="s">
        <v>1377</v>
      </c>
      <c r="E706" t="s">
        <v>14404</v>
      </c>
      <c r="F706" t="s">
        <v>14405</v>
      </c>
      <c r="G706" s="1">
        <v>42607</v>
      </c>
      <c r="H706" s="1">
        <v>42430</v>
      </c>
      <c r="I706" s="1">
        <v>42450</v>
      </c>
      <c r="J706" s="4" t="s">
        <v>2908</v>
      </c>
      <c r="K706" t="s">
        <v>36</v>
      </c>
      <c r="L706" t="s">
        <v>37</v>
      </c>
      <c r="M706" t="s">
        <v>258</v>
      </c>
      <c r="N706" t="s">
        <v>39</v>
      </c>
      <c r="O706" t="s">
        <v>40</v>
      </c>
      <c r="P706" t="s">
        <v>14406</v>
      </c>
      <c r="Q706" t="s">
        <v>314</v>
      </c>
      <c r="R706" t="s">
        <v>14407</v>
      </c>
      <c r="S706" t="s">
        <v>44</v>
      </c>
      <c r="V706" t="s">
        <v>604</v>
      </c>
      <c r="W706" t="s">
        <v>14408</v>
      </c>
      <c r="X706" t="s">
        <v>14409</v>
      </c>
      <c r="AA706" t="s">
        <v>49</v>
      </c>
      <c r="AC706" t="s">
        <v>250</v>
      </c>
      <c r="AD706" t="s">
        <v>51</v>
      </c>
      <c r="AE706" t="s">
        <v>251</v>
      </c>
      <c r="AF706" s="4" t="s">
        <v>2908</v>
      </c>
      <c r="AG706" s="4" t="s">
        <v>70</v>
      </c>
      <c r="AH706" s="4" t="s">
        <v>893</v>
      </c>
      <c r="AI706" s="4">
        <v>70</v>
      </c>
    </row>
    <row r="707" spans="1:35" x14ac:dyDescent="0.2">
      <c r="A707">
        <v>2211</v>
      </c>
      <c r="B707" t="s">
        <v>14500</v>
      </c>
      <c r="C707" t="s">
        <v>264</v>
      </c>
      <c r="D707" t="s">
        <v>334</v>
      </c>
      <c r="E707" t="s">
        <v>14501</v>
      </c>
      <c r="F707" t="s">
        <v>8082</v>
      </c>
      <c r="G707" s="1">
        <v>42607</v>
      </c>
      <c r="H707" s="1">
        <v>42430</v>
      </c>
      <c r="I707" s="1">
        <v>42459</v>
      </c>
      <c r="J707" s="4" t="s">
        <v>14502</v>
      </c>
      <c r="K707" t="s">
        <v>36</v>
      </c>
      <c r="L707" t="s">
        <v>37</v>
      </c>
      <c r="M707" t="s">
        <v>258</v>
      </c>
      <c r="N707" t="s">
        <v>39</v>
      </c>
      <c r="O707" t="s">
        <v>40</v>
      </c>
      <c r="P707" t="s">
        <v>1059</v>
      </c>
      <c r="Q707" t="s">
        <v>314</v>
      </c>
      <c r="R707" t="s">
        <v>14503</v>
      </c>
      <c r="S707" t="s">
        <v>44</v>
      </c>
      <c r="V707" t="s">
        <v>159</v>
      </c>
      <c r="W707" t="s">
        <v>14504</v>
      </c>
      <c r="X707" t="s">
        <v>14505</v>
      </c>
      <c r="AA707" t="s">
        <v>49</v>
      </c>
      <c r="AC707" t="s">
        <v>14468</v>
      </c>
      <c r="AD707" t="s">
        <v>51</v>
      </c>
      <c r="AF707" s="4" t="s">
        <v>14502</v>
      </c>
      <c r="AG707" s="4" t="s">
        <v>82</v>
      </c>
      <c r="AH707" s="4" t="s">
        <v>1289</v>
      </c>
      <c r="AI707" s="4">
        <v>70</v>
      </c>
    </row>
    <row r="708" spans="1:35" x14ac:dyDescent="0.2">
      <c r="A708">
        <v>2223</v>
      </c>
      <c r="B708" t="s">
        <v>14576</v>
      </c>
      <c r="C708" t="s">
        <v>264</v>
      </c>
      <c r="D708" t="s">
        <v>9479</v>
      </c>
      <c r="E708" t="s">
        <v>3112</v>
      </c>
      <c r="F708" t="s">
        <v>14577</v>
      </c>
      <c r="G708" s="1">
        <v>42607</v>
      </c>
      <c r="H708" s="1">
        <v>42522</v>
      </c>
      <c r="I708" s="1">
        <v>42536</v>
      </c>
      <c r="J708" s="4" t="s">
        <v>1310</v>
      </c>
      <c r="K708" t="s">
        <v>36</v>
      </c>
      <c r="L708" t="s">
        <v>37</v>
      </c>
      <c r="M708" t="s">
        <v>258</v>
      </c>
      <c r="N708" t="s">
        <v>39</v>
      </c>
      <c r="O708" t="s">
        <v>40</v>
      </c>
      <c r="P708" t="s">
        <v>14578</v>
      </c>
      <c r="Q708" t="s">
        <v>314</v>
      </c>
      <c r="R708" t="s">
        <v>14579</v>
      </c>
      <c r="S708" t="s">
        <v>44</v>
      </c>
      <c r="T708" t="s">
        <v>395</v>
      </c>
      <c r="V708" t="s">
        <v>1960</v>
      </c>
      <c r="W708">
        <v>94501</v>
      </c>
      <c r="X708" t="s">
        <v>14580</v>
      </c>
      <c r="AA708" t="s">
        <v>49</v>
      </c>
      <c r="AC708" t="s">
        <v>14546</v>
      </c>
      <c r="AD708" t="s">
        <v>40</v>
      </c>
      <c r="AF708" s="4" t="s">
        <v>873</v>
      </c>
      <c r="AG708" s="4" t="s">
        <v>70</v>
      </c>
      <c r="AH708" s="4" t="s">
        <v>873</v>
      </c>
      <c r="AI708" s="4">
        <v>70</v>
      </c>
    </row>
    <row r="709" spans="1:35" x14ac:dyDescent="0.2">
      <c r="A709">
        <v>2230</v>
      </c>
      <c r="B709" t="s">
        <v>14618</v>
      </c>
      <c r="C709" t="s">
        <v>264</v>
      </c>
      <c r="D709" t="s">
        <v>5625</v>
      </c>
      <c r="E709" t="s">
        <v>14619</v>
      </c>
      <c r="F709" t="s">
        <v>14620</v>
      </c>
      <c r="G709" s="1">
        <v>42607</v>
      </c>
      <c r="H709" s="1">
        <v>41275</v>
      </c>
      <c r="I709" s="1">
        <v>41303</v>
      </c>
      <c r="J709" s="4" t="s">
        <v>692</v>
      </c>
      <c r="K709" t="s">
        <v>36</v>
      </c>
      <c r="L709" t="s">
        <v>37</v>
      </c>
      <c r="M709" t="s">
        <v>401</v>
      </c>
      <c r="N709" t="s">
        <v>39</v>
      </c>
      <c r="O709" t="s">
        <v>205</v>
      </c>
      <c r="P709" t="s">
        <v>14621</v>
      </c>
      <c r="Q709" t="s">
        <v>77</v>
      </c>
      <c r="R709" t="s">
        <v>14622</v>
      </c>
      <c r="S709" t="s">
        <v>296</v>
      </c>
      <c r="V709" t="s">
        <v>14623</v>
      </c>
      <c r="W709">
        <v>97035</v>
      </c>
      <c r="X709" t="s">
        <v>14624</v>
      </c>
      <c r="AA709" t="s">
        <v>49</v>
      </c>
      <c r="AC709" t="s">
        <v>14625</v>
      </c>
      <c r="AD709" t="s">
        <v>210</v>
      </c>
      <c r="AE709" t="s">
        <v>205</v>
      </c>
      <c r="AF709" s="4" t="s">
        <v>692</v>
      </c>
      <c r="AG709" s="4" t="s">
        <v>70</v>
      </c>
      <c r="AH709" s="4" t="s">
        <v>692</v>
      </c>
      <c r="AI709" s="4">
        <v>70</v>
      </c>
    </row>
    <row r="710" spans="1:35" x14ac:dyDescent="0.2">
      <c r="A710">
        <v>2233</v>
      </c>
      <c r="B710" t="s">
        <v>14636</v>
      </c>
      <c r="C710" t="s">
        <v>264</v>
      </c>
      <c r="D710" t="s">
        <v>14637</v>
      </c>
      <c r="E710" t="s">
        <v>14638</v>
      </c>
      <c r="F710" t="s">
        <v>14639</v>
      </c>
      <c r="G710" s="1">
        <v>42607</v>
      </c>
      <c r="H710" s="1">
        <v>41944</v>
      </c>
      <c r="I710" s="1">
        <v>41964</v>
      </c>
      <c r="J710" s="4" t="s">
        <v>14640</v>
      </c>
      <c r="K710" t="s">
        <v>36</v>
      </c>
      <c r="L710" t="s">
        <v>37</v>
      </c>
      <c r="M710" t="s">
        <v>258</v>
      </c>
      <c r="N710" t="s">
        <v>60</v>
      </c>
      <c r="O710" t="s">
        <v>205</v>
      </c>
      <c r="P710" t="s">
        <v>14641</v>
      </c>
      <c r="Q710" t="s">
        <v>63</v>
      </c>
      <c r="R710" t="s">
        <v>14642</v>
      </c>
      <c r="S710" t="s">
        <v>65</v>
      </c>
      <c r="T710" t="s">
        <v>657</v>
      </c>
      <c r="V710" t="s">
        <v>14643</v>
      </c>
      <c r="W710">
        <v>210</v>
      </c>
      <c r="X710" t="s">
        <v>14644</v>
      </c>
      <c r="AA710" t="s">
        <v>274</v>
      </c>
      <c r="AC710" t="s">
        <v>12015</v>
      </c>
      <c r="AD710" t="s">
        <v>210</v>
      </c>
      <c r="AE710" t="s">
        <v>205</v>
      </c>
      <c r="AF710" s="4" t="s">
        <v>14645</v>
      </c>
      <c r="AG710" s="4" t="s">
        <v>70</v>
      </c>
      <c r="AH710" s="4" t="s">
        <v>801</v>
      </c>
      <c r="AI710" s="4">
        <v>70</v>
      </c>
    </row>
    <row r="711" spans="1:35" x14ac:dyDescent="0.2">
      <c r="A711">
        <v>2236</v>
      </c>
      <c r="B711" t="s">
        <v>14656</v>
      </c>
      <c r="C711" t="s">
        <v>264</v>
      </c>
      <c r="D711" t="s">
        <v>5676</v>
      </c>
      <c r="E711" t="s">
        <v>14657</v>
      </c>
      <c r="F711" t="s">
        <v>14647</v>
      </c>
      <c r="G711" s="1">
        <v>42607</v>
      </c>
      <c r="H711" s="1">
        <v>42036</v>
      </c>
      <c r="I711" s="1">
        <v>42046</v>
      </c>
      <c r="J711" s="4" t="s">
        <v>14658</v>
      </c>
      <c r="K711" t="s">
        <v>36</v>
      </c>
      <c r="L711" t="s">
        <v>37</v>
      </c>
      <c r="M711" t="s">
        <v>258</v>
      </c>
      <c r="N711" t="s">
        <v>39</v>
      </c>
      <c r="O711" t="s">
        <v>61</v>
      </c>
      <c r="P711" t="s">
        <v>11793</v>
      </c>
      <c r="Q711" t="s">
        <v>77</v>
      </c>
      <c r="R711" t="s">
        <v>14659</v>
      </c>
      <c r="S711" t="s">
        <v>65</v>
      </c>
      <c r="T711" t="s">
        <v>45</v>
      </c>
      <c r="V711" t="s">
        <v>138</v>
      </c>
      <c r="W711" t="s">
        <v>11795</v>
      </c>
      <c r="X711" t="s">
        <v>14660</v>
      </c>
      <c r="AA711" t="s">
        <v>49</v>
      </c>
      <c r="AC711" t="s">
        <v>8623</v>
      </c>
      <c r="AD711" t="s">
        <v>51</v>
      </c>
      <c r="AF711" s="4" t="s">
        <v>14661</v>
      </c>
      <c r="AG711" s="4" t="s">
        <v>70</v>
      </c>
      <c r="AH711" s="4" t="s">
        <v>893</v>
      </c>
      <c r="AI711" s="4">
        <v>70</v>
      </c>
    </row>
    <row r="712" spans="1:35" x14ac:dyDescent="0.2">
      <c r="A712">
        <v>2255</v>
      </c>
      <c r="B712" t="s">
        <v>14747</v>
      </c>
      <c r="C712" t="s">
        <v>264</v>
      </c>
      <c r="D712" t="s">
        <v>14748</v>
      </c>
      <c r="E712" t="s">
        <v>14749</v>
      </c>
      <c r="F712" t="s">
        <v>14750</v>
      </c>
      <c r="G712" s="1">
        <v>42607</v>
      </c>
      <c r="H712" s="1">
        <v>42491</v>
      </c>
      <c r="I712" s="1">
        <v>42510</v>
      </c>
      <c r="J712" s="4" t="s">
        <v>14751</v>
      </c>
      <c r="K712" t="s">
        <v>36</v>
      </c>
      <c r="L712" t="s">
        <v>37</v>
      </c>
      <c r="M712" t="s">
        <v>258</v>
      </c>
      <c r="N712" t="s">
        <v>39</v>
      </c>
      <c r="O712" t="s">
        <v>269</v>
      </c>
      <c r="P712" t="s">
        <v>14752</v>
      </c>
      <c r="Q712" t="s">
        <v>42</v>
      </c>
      <c r="R712" t="s">
        <v>14753</v>
      </c>
      <c r="S712" t="s">
        <v>44</v>
      </c>
      <c r="T712" t="s">
        <v>395</v>
      </c>
      <c r="V712" t="s">
        <v>14754</v>
      </c>
      <c r="W712">
        <v>94705</v>
      </c>
      <c r="X712" t="s">
        <v>14755</v>
      </c>
      <c r="AA712" t="s">
        <v>49</v>
      </c>
      <c r="AC712" t="s">
        <v>7511</v>
      </c>
      <c r="AD712" t="s">
        <v>269</v>
      </c>
      <c r="AF712" s="4" t="s">
        <v>8806</v>
      </c>
      <c r="AG712" s="4" t="s">
        <v>70</v>
      </c>
      <c r="AH712" s="4" t="s">
        <v>1110</v>
      </c>
      <c r="AI712" s="4">
        <v>70</v>
      </c>
    </row>
    <row r="713" spans="1:35" x14ac:dyDescent="0.2">
      <c r="A713">
        <v>2256</v>
      </c>
      <c r="B713" t="s">
        <v>14756</v>
      </c>
      <c r="C713" t="s">
        <v>264</v>
      </c>
      <c r="D713" t="s">
        <v>6278</v>
      </c>
      <c r="E713" t="s">
        <v>14757</v>
      </c>
      <c r="F713" t="s">
        <v>400</v>
      </c>
      <c r="G713" s="1">
        <v>42607</v>
      </c>
      <c r="H713" s="1">
        <v>42491</v>
      </c>
      <c r="I713" s="1">
        <v>42510</v>
      </c>
      <c r="J713" s="4" t="s">
        <v>692</v>
      </c>
      <c r="K713" t="s">
        <v>36</v>
      </c>
      <c r="L713" t="s">
        <v>37</v>
      </c>
      <c r="M713" t="s">
        <v>401</v>
      </c>
      <c r="N713" t="s">
        <v>60</v>
      </c>
      <c r="O713" t="s">
        <v>269</v>
      </c>
      <c r="P713" t="s">
        <v>402</v>
      </c>
      <c r="Q713" t="s">
        <v>459</v>
      </c>
      <c r="R713" t="s">
        <v>14758</v>
      </c>
      <c r="S713" t="s">
        <v>44</v>
      </c>
      <c r="T713" t="s">
        <v>395</v>
      </c>
      <c r="V713" t="s">
        <v>405</v>
      </c>
      <c r="W713">
        <v>94305</v>
      </c>
      <c r="X713" t="s">
        <v>14759</v>
      </c>
      <c r="AA713" t="s">
        <v>49</v>
      </c>
      <c r="AC713" t="s">
        <v>7511</v>
      </c>
      <c r="AD713" t="s">
        <v>269</v>
      </c>
      <c r="AF713" s="4" t="s">
        <v>692</v>
      </c>
      <c r="AG713" s="4" t="s">
        <v>70</v>
      </c>
      <c r="AH713" s="4" t="s">
        <v>692</v>
      </c>
      <c r="AI713" s="4">
        <v>70</v>
      </c>
    </row>
    <row r="714" spans="1:35" x14ac:dyDescent="0.2">
      <c r="A714">
        <v>2261</v>
      </c>
      <c r="B714" t="s">
        <v>14787</v>
      </c>
      <c r="C714" t="s">
        <v>264</v>
      </c>
      <c r="D714" t="s">
        <v>14788</v>
      </c>
      <c r="E714" t="s">
        <v>14789</v>
      </c>
      <c r="F714" t="s">
        <v>6080</v>
      </c>
      <c r="G714" s="1">
        <v>42607</v>
      </c>
      <c r="H714" s="1">
        <v>42491</v>
      </c>
      <c r="I714" s="1">
        <v>42513</v>
      </c>
      <c r="J714" s="4" t="s">
        <v>14790</v>
      </c>
      <c r="K714" t="s">
        <v>36</v>
      </c>
      <c r="L714" t="s">
        <v>37</v>
      </c>
      <c r="M714" t="s">
        <v>258</v>
      </c>
      <c r="N714" t="s">
        <v>39</v>
      </c>
      <c r="O714" t="s">
        <v>269</v>
      </c>
      <c r="P714" t="s">
        <v>736</v>
      </c>
      <c r="Q714" t="s">
        <v>314</v>
      </c>
      <c r="R714" t="s">
        <v>14791</v>
      </c>
      <c r="S714" t="s">
        <v>44</v>
      </c>
      <c r="T714" t="s">
        <v>657</v>
      </c>
      <c r="V714" t="s">
        <v>159</v>
      </c>
      <c r="W714" t="s">
        <v>739</v>
      </c>
      <c r="X714" t="s">
        <v>12351</v>
      </c>
      <c r="AA714" t="s">
        <v>274</v>
      </c>
      <c r="AC714" t="s">
        <v>14740</v>
      </c>
      <c r="AD714" t="s">
        <v>269</v>
      </c>
      <c r="AF714" s="4" t="s">
        <v>14792</v>
      </c>
      <c r="AG714" s="4" t="s">
        <v>70</v>
      </c>
      <c r="AH714" s="4" t="s">
        <v>801</v>
      </c>
      <c r="AI714" s="4">
        <v>70</v>
      </c>
    </row>
    <row r="715" spans="1:35" x14ac:dyDescent="0.2">
      <c r="A715">
        <v>2262</v>
      </c>
      <c r="B715" t="s">
        <v>14793</v>
      </c>
      <c r="C715" t="s">
        <v>264</v>
      </c>
      <c r="D715" t="s">
        <v>13799</v>
      </c>
      <c r="E715" t="s">
        <v>2704</v>
      </c>
      <c r="F715" t="s">
        <v>6080</v>
      </c>
      <c r="G715" s="1">
        <v>42607</v>
      </c>
      <c r="H715" s="1">
        <v>42491</v>
      </c>
      <c r="I715" s="1">
        <v>42513</v>
      </c>
      <c r="J715" s="4" t="s">
        <v>14794</v>
      </c>
      <c r="K715" t="s">
        <v>36</v>
      </c>
      <c r="L715" t="s">
        <v>37</v>
      </c>
      <c r="M715" t="s">
        <v>258</v>
      </c>
      <c r="N715" t="s">
        <v>39</v>
      </c>
      <c r="O715" t="s">
        <v>269</v>
      </c>
      <c r="P715" t="s">
        <v>736</v>
      </c>
      <c r="Q715" t="s">
        <v>314</v>
      </c>
      <c r="R715" t="s">
        <v>14795</v>
      </c>
      <c r="S715" t="s">
        <v>44</v>
      </c>
      <c r="T715" t="s">
        <v>657</v>
      </c>
      <c r="V715" t="s">
        <v>159</v>
      </c>
      <c r="W715" t="s">
        <v>739</v>
      </c>
      <c r="X715" t="s">
        <v>12351</v>
      </c>
      <c r="AA715" t="s">
        <v>274</v>
      </c>
      <c r="AC715" t="s">
        <v>14740</v>
      </c>
      <c r="AD715" t="s">
        <v>269</v>
      </c>
      <c r="AF715" s="4" t="s">
        <v>14796</v>
      </c>
      <c r="AG715" s="4" t="s">
        <v>70</v>
      </c>
      <c r="AH715" s="4" t="s">
        <v>1110</v>
      </c>
      <c r="AI715" s="4">
        <v>70</v>
      </c>
    </row>
    <row r="716" spans="1:35" x14ac:dyDescent="0.2">
      <c r="A716">
        <v>2270</v>
      </c>
      <c r="B716" t="s">
        <v>14840</v>
      </c>
      <c r="C716" t="s">
        <v>264</v>
      </c>
      <c r="D716" t="s">
        <v>3528</v>
      </c>
      <c r="E716" t="s">
        <v>14841</v>
      </c>
      <c r="F716" t="s">
        <v>14842</v>
      </c>
      <c r="G716" s="1">
        <v>42607</v>
      </c>
      <c r="H716" s="1">
        <v>42005</v>
      </c>
      <c r="I716" s="1">
        <v>42017</v>
      </c>
      <c r="J716" s="4" t="s">
        <v>14843</v>
      </c>
      <c r="K716" t="s">
        <v>36</v>
      </c>
      <c r="L716" t="s">
        <v>37</v>
      </c>
      <c r="M716" t="s">
        <v>258</v>
      </c>
      <c r="N716" t="s">
        <v>60</v>
      </c>
      <c r="O716" t="s">
        <v>61</v>
      </c>
      <c r="P716" t="s">
        <v>14844</v>
      </c>
      <c r="Q716" t="s">
        <v>63</v>
      </c>
      <c r="R716" t="s">
        <v>14845</v>
      </c>
      <c r="S716" t="s">
        <v>65</v>
      </c>
      <c r="T716" t="s">
        <v>1061</v>
      </c>
      <c r="V716" t="s">
        <v>992</v>
      </c>
      <c r="W716" t="s">
        <v>14846</v>
      </c>
      <c r="X716" t="s">
        <v>14847</v>
      </c>
      <c r="AA716" t="s">
        <v>49</v>
      </c>
      <c r="AC716" t="s">
        <v>14828</v>
      </c>
      <c r="AD716" t="s">
        <v>51</v>
      </c>
      <c r="AF716" s="4" t="s">
        <v>14843</v>
      </c>
      <c r="AG716" s="4" t="s">
        <v>70</v>
      </c>
      <c r="AH716" s="4" t="s">
        <v>801</v>
      </c>
      <c r="AI716" s="4">
        <v>70</v>
      </c>
    </row>
    <row r="717" spans="1:35" x14ac:dyDescent="0.2">
      <c r="A717">
        <v>2314</v>
      </c>
      <c r="B717" t="s">
        <v>15126</v>
      </c>
      <c r="C717" t="s">
        <v>264</v>
      </c>
      <c r="D717" t="s">
        <v>290</v>
      </c>
      <c r="E717" t="s">
        <v>469</v>
      </c>
      <c r="F717" t="s">
        <v>7125</v>
      </c>
      <c r="G717" s="1">
        <v>42607</v>
      </c>
      <c r="H717" s="1">
        <v>42552</v>
      </c>
      <c r="I717" s="1">
        <v>42557</v>
      </c>
      <c r="J717" s="4" t="s">
        <v>15127</v>
      </c>
      <c r="K717" t="s">
        <v>36</v>
      </c>
      <c r="L717" t="s">
        <v>37</v>
      </c>
      <c r="M717" t="s">
        <v>258</v>
      </c>
      <c r="N717" t="s">
        <v>60</v>
      </c>
      <c r="O717" t="s">
        <v>269</v>
      </c>
      <c r="P717" t="s">
        <v>15128</v>
      </c>
      <c r="Q717" t="s">
        <v>259</v>
      </c>
      <c r="R717" t="s">
        <v>15129</v>
      </c>
      <c r="S717" t="s">
        <v>44</v>
      </c>
      <c r="T717" t="s">
        <v>45</v>
      </c>
      <c r="V717" t="s">
        <v>2731</v>
      </c>
      <c r="W717">
        <v>94089</v>
      </c>
      <c r="X717" t="s">
        <v>12639</v>
      </c>
      <c r="AA717" t="s">
        <v>287</v>
      </c>
      <c r="AB717" t="s">
        <v>275</v>
      </c>
      <c r="AC717" t="s">
        <v>6018</v>
      </c>
      <c r="AD717" t="s">
        <v>269</v>
      </c>
      <c r="AF717" s="4" t="s">
        <v>15127</v>
      </c>
      <c r="AG717" s="4" t="s">
        <v>82</v>
      </c>
      <c r="AH717" s="4" t="s">
        <v>6151</v>
      </c>
      <c r="AI717" s="4">
        <v>70</v>
      </c>
    </row>
    <row r="718" spans="1:35" x14ac:dyDescent="0.2">
      <c r="A718">
        <v>2392</v>
      </c>
      <c r="B718" t="s">
        <v>15607</v>
      </c>
      <c r="C718" t="s">
        <v>264</v>
      </c>
      <c r="D718" t="s">
        <v>171</v>
      </c>
      <c r="E718" t="s">
        <v>15608</v>
      </c>
      <c r="F718" t="s">
        <v>15609</v>
      </c>
      <c r="G718" s="1">
        <v>42607</v>
      </c>
      <c r="H718" s="1">
        <v>42552</v>
      </c>
      <c r="I718" s="1">
        <v>42563</v>
      </c>
      <c r="J718" s="4" t="s">
        <v>1848</v>
      </c>
      <c r="K718" t="s">
        <v>36</v>
      </c>
      <c r="L718" t="s">
        <v>37</v>
      </c>
      <c r="M718" t="s">
        <v>258</v>
      </c>
      <c r="N718" t="s">
        <v>39</v>
      </c>
      <c r="O718" t="s">
        <v>40</v>
      </c>
      <c r="P718" t="s">
        <v>15610</v>
      </c>
      <c r="Q718" t="s">
        <v>314</v>
      </c>
      <c r="R718" t="s">
        <v>15611</v>
      </c>
      <c r="S718" t="s">
        <v>44</v>
      </c>
      <c r="V718" t="s">
        <v>15612</v>
      </c>
      <c r="W718">
        <v>94510</v>
      </c>
      <c r="X718" t="s">
        <v>15613</v>
      </c>
      <c r="AA718" t="s">
        <v>49</v>
      </c>
      <c r="AC718" t="s">
        <v>7312</v>
      </c>
      <c r="AD718" t="s">
        <v>40</v>
      </c>
      <c r="AF718" s="4" t="s">
        <v>1848</v>
      </c>
      <c r="AG718" s="4" t="s">
        <v>70</v>
      </c>
      <c r="AH718" s="4" t="s">
        <v>893</v>
      </c>
      <c r="AI718" s="4">
        <v>70</v>
      </c>
    </row>
    <row r="719" spans="1:35" x14ac:dyDescent="0.2">
      <c r="A719">
        <v>2403</v>
      </c>
      <c r="B719" t="s">
        <v>15679</v>
      </c>
      <c r="C719" t="s">
        <v>264</v>
      </c>
      <c r="D719" t="s">
        <v>15680</v>
      </c>
      <c r="E719" t="s">
        <v>15681</v>
      </c>
      <c r="F719" t="s">
        <v>10177</v>
      </c>
      <c r="G719" s="1">
        <v>42607</v>
      </c>
      <c r="H719" s="1">
        <v>42552</v>
      </c>
      <c r="I719" s="1">
        <v>42563</v>
      </c>
      <c r="J719" s="4" t="s">
        <v>2056</v>
      </c>
      <c r="K719" t="s">
        <v>36</v>
      </c>
      <c r="L719" t="s">
        <v>37</v>
      </c>
      <c r="M719" t="s">
        <v>258</v>
      </c>
      <c r="N719" t="s">
        <v>39</v>
      </c>
      <c r="O719" t="s">
        <v>40</v>
      </c>
      <c r="P719" t="s">
        <v>15682</v>
      </c>
      <c r="Q719" t="s">
        <v>314</v>
      </c>
      <c r="R719" t="s">
        <v>15683</v>
      </c>
      <c r="S719" t="s">
        <v>44</v>
      </c>
      <c r="T719" t="s">
        <v>51</v>
      </c>
      <c r="V719" t="s">
        <v>92</v>
      </c>
      <c r="W719">
        <v>95134</v>
      </c>
      <c r="X719" t="s">
        <v>15684</v>
      </c>
      <c r="Y719" t="s">
        <v>15685</v>
      </c>
      <c r="AA719" t="s">
        <v>49</v>
      </c>
      <c r="AC719" t="s">
        <v>7312</v>
      </c>
      <c r="AD719" t="s">
        <v>40</v>
      </c>
      <c r="AF719" s="4" t="s">
        <v>2056</v>
      </c>
      <c r="AG719" s="4" t="s">
        <v>70</v>
      </c>
      <c r="AH719" s="4" t="s">
        <v>801</v>
      </c>
      <c r="AI719" s="4">
        <v>70</v>
      </c>
    </row>
    <row r="720" spans="1:35" x14ac:dyDescent="0.2">
      <c r="A720">
        <v>2459</v>
      </c>
      <c r="B720" t="s">
        <v>16015</v>
      </c>
      <c r="C720" t="s">
        <v>264</v>
      </c>
      <c r="D720" t="s">
        <v>16016</v>
      </c>
      <c r="E720" t="s">
        <v>16017</v>
      </c>
      <c r="F720" t="s">
        <v>2142</v>
      </c>
      <c r="G720" s="1">
        <v>42607</v>
      </c>
      <c r="H720" s="1">
        <v>42552</v>
      </c>
      <c r="I720" s="1">
        <v>42563</v>
      </c>
      <c r="J720" s="4" t="s">
        <v>16018</v>
      </c>
      <c r="K720" t="s">
        <v>36</v>
      </c>
      <c r="L720" t="s">
        <v>37</v>
      </c>
      <c r="M720" t="s">
        <v>258</v>
      </c>
      <c r="N720" t="s">
        <v>39</v>
      </c>
      <c r="O720" t="s">
        <v>40</v>
      </c>
      <c r="P720" t="s">
        <v>16019</v>
      </c>
      <c r="Q720" t="s">
        <v>314</v>
      </c>
      <c r="R720" t="s">
        <v>16020</v>
      </c>
      <c r="S720" t="s">
        <v>44</v>
      </c>
      <c r="V720" t="s">
        <v>159</v>
      </c>
      <c r="W720">
        <v>94105</v>
      </c>
      <c r="X720" t="s">
        <v>16021</v>
      </c>
      <c r="AA720" t="s">
        <v>49</v>
      </c>
      <c r="AC720" t="s">
        <v>7312</v>
      </c>
      <c r="AD720" t="s">
        <v>40</v>
      </c>
      <c r="AF720" s="4" t="s">
        <v>16018</v>
      </c>
      <c r="AG720" s="4" t="s">
        <v>70</v>
      </c>
      <c r="AH720" s="4" t="s">
        <v>893</v>
      </c>
      <c r="AI720" s="4">
        <v>70</v>
      </c>
    </row>
    <row r="721" spans="1:35" x14ac:dyDescent="0.2">
      <c r="A721">
        <v>2545</v>
      </c>
      <c r="B721" t="s">
        <v>16527</v>
      </c>
      <c r="C721" t="s">
        <v>264</v>
      </c>
      <c r="D721" t="s">
        <v>3461</v>
      </c>
      <c r="E721" t="s">
        <v>16528</v>
      </c>
      <c r="F721" t="s">
        <v>13800</v>
      </c>
      <c r="G721" s="1">
        <v>42607</v>
      </c>
      <c r="H721" s="1">
        <v>42552</v>
      </c>
      <c r="I721" s="1">
        <v>42563</v>
      </c>
      <c r="J721" s="4" t="s">
        <v>16529</v>
      </c>
      <c r="K721" t="s">
        <v>36</v>
      </c>
      <c r="L721" t="s">
        <v>37</v>
      </c>
      <c r="M721" t="s">
        <v>258</v>
      </c>
      <c r="N721" t="s">
        <v>39</v>
      </c>
      <c r="O721" t="s">
        <v>40</v>
      </c>
      <c r="P721" t="s">
        <v>4239</v>
      </c>
      <c r="Q721" t="s">
        <v>314</v>
      </c>
      <c r="R721" t="s">
        <v>16530</v>
      </c>
      <c r="S721" t="s">
        <v>44</v>
      </c>
      <c r="T721" t="s">
        <v>4436</v>
      </c>
      <c r="V721" t="s">
        <v>604</v>
      </c>
      <c r="W721">
        <v>92612</v>
      </c>
      <c r="X721" t="s">
        <v>16531</v>
      </c>
      <c r="AA721" t="s">
        <v>49</v>
      </c>
      <c r="AC721" t="s">
        <v>7312</v>
      </c>
      <c r="AD721" t="s">
        <v>40</v>
      </c>
      <c r="AF721" s="4" t="s">
        <v>16532</v>
      </c>
      <c r="AG721" s="4" t="s">
        <v>107</v>
      </c>
      <c r="AH721" s="4" t="s">
        <v>1749</v>
      </c>
      <c r="AI721" s="4">
        <v>70</v>
      </c>
    </row>
    <row r="722" spans="1:35" x14ac:dyDescent="0.2">
      <c r="A722">
        <v>2560</v>
      </c>
      <c r="B722" t="s">
        <v>16615</v>
      </c>
      <c r="C722" t="s">
        <v>264</v>
      </c>
      <c r="D722" t="s">
        <v>7253</v>
      </c>
      <c r="E722" t="s">
        <v>16616</v>
      </c>
      <c r="F722" t="s">
        <v>6703</v>
      </c>
      <c r="G722" s="1">
        <v>42607</v>
      </c>
      <c r="H722" s="1">
        <v>41913</v>
      </c>
      <c r="I722" s="1">
        <v>41940</v>
      </c>
      <c r="J722" s="4" t="s">
        <v>16617</v>
      </c>
      <c r="K722" t="s">
        <v>36</v>
      </c>
      <c r="L722" t="s">
        <v>37</v>
      </c>
      <c r="M722" t="s">
        <v>401</v>
      </c>
      <c r="N722" t="s">
        <v>39</v>
      </c>
      <c r="O722" t="s">
        <v>61</v>
      </c>
      <c r="P722" t="s">
        <v>16618</v>
      </c>
      <c r="Q722" t="s">
        <v>77</v>
      </c>
      <c r="R722" t="s">
        <v>16619</v>
      </c>
      <c r="S722" t="s">
        <v>65</v>
      </c>
      <c r="T722" t="s">
        <v>738</v>
      </c>
      <c r="V722" t="s">
        <v>159</v>
      </c>
      <c r="W722" t="s">
        <v>16620</v>
      </c>
      <c r="X722" t="s">
        <v>16621</v>
      </c>
      <c r="AA722" t="s">
        <v>49</v>
      </c>
      <c r="AC722" t="s">
        <v>4814</v>
      </c>
      <c r="AD722" t="s">
        <v>51</v>
      </c>
      <c r="AF722" s="4" t="s">
        <v>16617</v>
      </c>
      <c r="AG722" s="4" t="s">
        <v>107</v>
      </c>
      <c r="AH722" s="4" t="s">
        <v>1501</v>
      </c>
      <c r="AI722" s="4">
        <v>70</v>
      </c>
    </row>
    <row r="723" spans="1:35" x14ac:dyDescent="0.2">
      <c r="A723">
        <v>2561</v>
      </c>
      <c r="B723" t="s">
        <v>16622</v>
      </c>
      <c r="C723" t="s">
        <v>264</v>
      </c>
      <c r="D723" t="s">
        <v>16623</v>
      </c>
      <c r="E723" t="s">
        <v>16624</v>
      </c>
      <c r="F723" t="s">
        <v>16625</v>
      </c>
      <c r="G723" s="1">
        <v>42607</v>
      </c>
      <c r="H723" s="1">
        <v>42036</v>
      </c>
      <c r="I723" s="1">
        <v>42047</v>
      </c>
      <c r="J723" s="4" t="s">
        <v>1310</v>
      </c>
      <c r="K723" t="s">
        <v>36</v>
      </c>
      <c r="L723" t="s">
        <v>37</v>
      </c>
      <c r="M723" t="s">
        <v>258</v>
      </c>
      <c r="N723" t="s">
        <v>60</v>
      </c>
      <c r="O723" t="s">
        <v>10669</v>
      </c>
      <c r="P723" t="s">
        <v>16626</v>
      </c>
      <c r="Q723" t="s">
        <v>63</v>
      </c>
      <c r="R723" t="s">
        <v>16627</v>
      </c>
      <c r="S723" t="s">
        <v>65</v>
      </c>
      <c r="T723" t="s">
        <v>51</v>
      </c>
      <c r="V723" t="s">
        <v>159</v>
      </c>
      <c r="W723" t="s">
        <v>16628</v>
      </c>
      <c r="X723" t="s">
        <v>16629</v>
      </c>
      <c r="AA723" t="s">
        <v>49</v>
      </c>
      <c r="AC723" t="s">
        <v>8623</v>
      </c>
      <c r="AD723" t="s">
        <v>51</v>
      </c>
      <c r="AF723" s="4" t="s">
        <v>873</v>
      </c>
      <c r="AG723" s="4" t="s">
        <v>70</v>
      </c>
      <c r="AH723" s="4" t="s">
        <v>873</v>
      </c>
      <c r="AI723" s="4">
        <v>70</v>
      </c>
    </row>
    <row r="724" spans="1:35" x14ac:dyDescent="0.2">
      <c r="A724">
        <v>2582</v>
      </c>
      <c r="B724" t="s">
        <v>16757</v>
      </c>
      <c r="C724" t="s">
        <v>264</v>
      </c>
      <c r="D724" t="s">
        <v>16758</v>
      </c>
      <c r="E724" t="s">
        <v>7654</v>
      </c>
      <c r="F724" t="s">
        <v>4808</v>
      </c>
      <c r="G724" s="1">
        <v>42607</v>
      </c>
      <c r="H724" s="1">
        <v>41913</v>
      </c>
      <c r="I724" s="1">
        <v>41940</v>
      </c>
      <c r="J724" s="4" t="s">
        <v>16617</v>
      </c>
      <c r="K724" t="s">
        <v>36</v>
      </c>
      <c r="L724" t="s">
        <v>37</v>
      </c>
      <c r="M724" t="s">
        <v>258</v>
      </c>
      <c r="N724" t="s">
        <v>39</v>
      </c>
      <c r="O724" t="s">
        <v>61</v>
      </c>
      <c r="P724" t="s">
        <v>16759</v>
      </c>
      <c r="Q724" t="s">
        <v>77</v>
      </c>
      <c r="R724" t="s">
        <v>16760</v>
      </c>
      <c r="S724" t="s">
        <v>65</v>
      </c>
      <c r="T724" t="s">
        <v>606</v>
      </c>
      <c r="V724" t="s">
        <v>159</v>
      </c>
      <c r="W724" t="s">
        <v>16761</v>
      </c>
      <c r="X724" t="s">
        <v>4813</v>
      </c>
      <c r="AA724" t="s">
        <v>274</v>
      </c>
      <c r="AC724" t="s">
        <v>4814</v>
      </c>
      <c r="AD724" t="s">
        <v>51</v>
      </c>
      <c r="AF724" s="4" t="s">
        <v>16617</v>
      </c>
      <c r="AG724" s="4" t="s">
        <v>107</v>
      </c>
      <c r="AH724" s="4" t="s">
        <v>1501</v>
      </c>
      <c r="AI724" s="4">
        <v>70</v>
      </c>
    </row>
    <row r="725" spans="1:35" x14ac:dyDescent="0.2">
      <c r="A725">
        <v>2583</v>
      </c>
      <c r="B725" t="s">
        <v>16762</v>
      </c>
      <c r="C725" t="s">
        <v>264</v>
      </c>
      <c r="D725" t="s">
        <v>16763</v>
      </c>
      <c r="E725" t="s">
        <v>16764</v>
      </c>
      <c r="F725" t="s">
        <v>4808</v>
      </c>
      <c r="G725" s="1">
        <v>42607</v>
      </c>
      <c r="H725" s="1">
        <v>41913</v>
      </c>
      <c r="I725" s="1">
        <v>41940</v>
      </c>
      <c r="J725" s="4" t="s">
        <v>16765</v>
      </c>
      <c r="K725" t="s">
        <v>36</v>
      </c>
      <c r="L725" t="s">
        <v>37</v>
      </c>
      <c r="M725" t="s">
        <v>258</v>
      </c>
      <c r="N725" t="s">
        <v>39</v>
      </c>
      <c r="O725" t="s">
        <v>61</v>
      </c>
      <c r="P725" t="s">
        <v>4810</v>
      </c>
      <c r="Q725" t="s">
        <v>77</v>
      </c>
      <c r="R725" t="s">
        <v>16766</v>
      </c>
      <c r="S725" t="s">
        <v>65</v>
      </c>
      <c r="T725" t="s">
        <v>606</v>
      </c>
      <c r="V725" t="s">
        <v>159</v>
      </c>
      <c r="W725" t="s">
        <v>4812</v>
      </c>
      <c r="X725" t="s">
        <v>16767</v>
      </c>
      <c r="AA725" t="s">
        <v>274</v>
      </c>
      <c r="AC725" t="s">
        <v>4814</v>
      </c>
      <c r="AD725" t="s">
        <v>51</v>
      </c>
      <c r="AF725" s="4" t="s">
        <v>4809</v>
      </c>
      <c r="AG725" s="4" t="s">
        <v>107</v>
      </c>
      <c r="AH725" s="4" t="s">
        <v>1501</v>
      </c>
      <c r="AI725" s="4">
        <v>70</v>
      </c>
    </row>
    <row r="726" spans="1:35" x14ac:dyDescent="0.2">
      <c r="A726">
        <v>2585</v>
      </c>
      <c r="B726" t="s">
        <v>16772</v>
      </c>
      <c r="C726" t="s">
        <v>264</v>
      </c>
      <c r="D726" t="s">
        <v>2240</v>
      </c>
      <c r="E726" t="s">
        <v>6609</v>
      </c>
      <c r="F726" t="s">
        <v>4808</v>
      </c>
      <c r="G726" s="1">
        <v>42607</v>
      </c>
      <c r="H726" s="1">
        <v>41913</v>
      </c>
      <c r="I726" s="1">
        <v>41940</v>
      </c>
      <c r="J726" s="4" t="s">
        <v>4809</v>
      </c>
      <c r="K726" t="s">
        <v>36</v>
      </c>
      <c r="L726" t="s">
        <v>37</v>
      </c>
      <c r="M726" t="s">
        <v>258</v>
      </c>
      <c r="N726" t="s">
        <v>39</v>
      </c>
      <c r="O726" t="s">
        <v>61</v>
      </c>
      <c r="P726" t="s">
        <v>16759</v>
      </c>
      <c r="Q726" t="s">
        <v>77</v>
      </c>
      <c r="R726" t="s">
        <v>16773</v>
      </c>
      <c r="S726" t="s">
        <v>65</v>
      </c>
      <c r="T726" t="s">
        <v>606</v>
      </c>
      <c r="V726" t="s">
        <v>159</v>
      </c>
      <c r="W726" t="s">
        <v>16761</v>
      </c>
      <c r="X726" t="s">
        <v>4813</v>
      </c>
      <c r="AA726" t="s">
        <v>274</v>
      </c>
      <c r="AC726" t="s">
        <v>4814</v>
      </c>
      <c r="AD726" t="s">
        <v>51</v>
      </c>
      <c r="AF726" s="4" t="s">
        <v>4809</v>
      </c>
      <c r="AG726" s="4" t="s">
        <v>107</v>
      </c>
      <c r="AH726" s="4" t="s">
        <v>1501</v>
      </c>
      <c r="AI726" s="4">
        <v>70</v>
      </c>
    </row>
    <row r="727" spans="1:35" x14ac:dyDescent="0.2">
      <c r="A727">
        <v>2586</v>
      </c>
      <c r="B727" t="s">
        <v>16774</v>
      </c>
      <c r="C727" t="s">
        <v>264</v>
      </c>
      <c r="D727" t="s">
        <v>509</v>
      </c>
      <c r="E727" t="s">
        <v>2927</v>
      </c>
      <c r="F727" t="s">
        <v>4808</v>
      </c>
      <c r="G727" s="1">
        <v>42607</v>
      </c>
      <c r="H727" s="1">
        <v>41913</v>
      </c>
      <c r="I727" s="1">
        <v>41940</v>
      </c>
      <c r="J727" s="4" t="s">
        <v>4809</v>
      </c>
      <c r="K727" t="s">
        <v>36</v>
      </c>
      <c r="L727" t="s">
        <v>37</v>
      </c>
      <c r="M727" t="s">
        <v>258</v>
      </c>
      <c r="N727" t="s">
        <v>39</v>
      </c>
      <c r="O727" t="s">
        <v>61</v>
      </c>
      <c r="P727" t="s">
        <v>16775</v>
      </c>
      <c r="Q727" t="s">
        <v>77</v>
      </c>
      <c r="R727" t="s">
        <v>16776</v>
      </c>
      <c r="S727" t="s">
        <v>65</v>
      </c>
      <c r="T727" t="s">
        <v>606</v>
      </c>
      <c r="V727" t="s">
        <v>159</v>
      </c>
      <c r="W727" t="s">
        <v>16777</v>
      </c>
      <c r="X727" t="s">
        <v>4813</v>
      </c>
      <c r="AA727" t="s">
        <v>274</v>
      </c>
      <c r="AC727" t="s">
        <v>4814</v>
      </c>
      <c r="AD727" t="s">
        <v>51</v>
      </c>
      <c r="AF727" s="4" t="s">
        <v>4809</v>
      </c>
      <c r="AG727" s="4" t="s">
        <v>107</v>
      </c>
      <c r="AH727" s="4" t="s">
        <v>1501</v>
      </c>
      <c r="AI727" s="4">
        <v>70</v>
      </c>
    </row>
    <row r="728" spans="1:35" x14ac:dyDescent="0.2">
      <c r="A728">
        <v>2592</v>
      </c>
      <c r="B728" t="s">
        <v>16807</v>
      </c>
      <c r="C728" t="s">
        <v>264</v>
      </c>
      <c r="D728" t="s">
        <v>7981</v>
      </c>
      <c r="E728" t="s">
        <v>16808</v>
      </c>
      <c r="F728" t="s">
        <v>768</v>
      </c>
      <c r="G728" s="1">
        <v>42607</v>
      </c>
      <c r="H728" s="1">
        <v>41913</v>
      </c>
      <c r="I728" s="1">
        <v>41940</v>
      </c>
      <c r="J728" s="4" t="s">
        <v>16809</v>
      </c>
      <c r="K728" t="s">
        <v>36</v>
      </c>
      <c r="L728" t="s">
        <v>37</v>
      </c>
      <c r="M728" t="s">
        <v>258</v>
      </c>
      <c r="N728" t="s">
        <v>39</v>
      </c>
      <c r="O728" t="s">
        <v>61</v>
      </c>
      <c r="P728" t="s">
        <v>6765</v>
      </c>
      <c r="Q728" t="s">
        <v>77</v>
      </c>
      <c r="R728" t="s">
        <v>16810</v>
      </c>
      <c r="S728" t="s">
        <v>65</v>
      </c>
      <c r="T728" t="s">
        <v>738</v>
      </c>
      <c r="V728" t="s">
        <v>159</v>
      </c>
      <c r="W728" t="s">
        <v>6767</v>
      </c>
      <c r="X728" t="s">
        <v>6785</v>
      </c>
      <c r="AA728" t="s">
        <v>49</v>
      </c>
      <c r="AC728" t="s">
        <v>4814</v>
      </c>
      <c r="AD728" t="s">
        <v>51</v>
      </c>
      <c r="AF728" s="4" t="s">
        <v>16809</v>
      </c>
      <c r="AG728" s="4" t="s">
        <v>107</v>
      </c>
      <c r="AH728" s="4" t="s">
        <v>1501</v>
      </c>
      <c r="AI728" s="4">
        <v>70</v>
      </c>
    </row>
    <row r="729" spans="1:35" x14ac:dyDescent="0.2">
      <c r="A729">
        <v>2600</v>
      </c>
      <c r="B729" t="s">
        <v>16844</v>
      </c>
      <c r="C729" t="s">
        <v>264</v>
      </c>
      <c r="D729" t="s">
        <v>448</v>
      </c>
      <c r="E729" t="s">
        <v>16845</v>
      </c>
      <c r="F729" t="s">
        <v>4808</v>
      </c>
      <c r="G729" s="1">
        <v>42607</v>
      </c>
      <c r="H729" s="1">
        <v>41913</v>
      </c>
      <c r="I729" s="1">
        <v>41940</v>
      </c>
      <c r="J729" s="4" t="s">
        <v>16846</v>
      </c>
      <c r="K729" t="s">
        <v>36</v>
      </c>
      <c r="L729" t="s">
        <v>37</v>
      </c>
      <c r="M729" t="s">
        <v>258</v>
      </c>
      <c r="N729" t="s">
        <v>39</v>
      </c>
      <c r="O729" t="s">
        <v>61</v>
      </c>
      <c r="P729" t="s">
        <v>16775</v>
      </c>
      <c r="Q729" t="s">
        <v>77</v>
      </c>
      <c r="R729" t="s">
        <v>16847</v>
      </c>
      <c r="S729" t="s">
        <v>65</v>
      </c>
      <c r="T729" t="s">
        <v>606</v>
      </c>
      <c r="V729" t="s">
        <v>159</v>
      </c>
      <c r="W729" t="s">
        <v>16777</v>
      </c>
      <c r="X729" t="s">
        <v>4813</v>
      </c>
      <c r="AA729" t="s">
        <v>274</v>
      </c>
      <c r="AC729" t="s">
        <v>4814</v>
      </c>
      <c r="AD729" t="s">
        <v>51</v>
      </c>
      <c r="AF729" s="4" t="s">
        <v>16846</v>
      </c>
      <c r="AG729" s="4" t="s">
        <v>107</v>
      </c>
      <c r="AH729" s="4" t="s">
        <v>1501</v>
      </c>
      <c r="AI729" s="4">
        <v>70</v>
      </c>
    </row>
    <row r="730" spans="1:35" x14ac:dyDescent="0.2">
      <c r="A730">
        <v>2601</v>
      </c>
      <c r="B730" t="s">
        <v>16848</v>
      </c>
      <c r="C730" t="s">
        <v>264</v>
      </c>
      <c r="D730" t="s">
        <v>491</v>
      </c>
      <c r="E730" t="s">
        <v>16849</v>
      </c>
      <c r="F730" t="s">
        <v>4808</v>
      </c>
      <c r="G730" s="1">
        <v>42607</v>
      </c>
      <c r="H730" s="1">
        <v>41913</v>
      </c>
      <c r="I730" s="1">
        <v>41940</v>
      </c>
      <c r="J730" s="4" t="s">
        <v>16765</v>
      </c>
      <c r="K730" t="s">
        <v>36</v>
      </c>
      <c r="L730" t="s">
        <v>37</v>
      </c>
      <c r="M730" t="s">
        <v>258</v>
      </c>
      <c r="N730" t="s">
        <v>39</v>
      </c>
      <c r="O730" t="s">
        <v>61</v>
      </c>
      <c r="P730" t="s">
        <v>16759</v>
      </c>
      <c r="Q730" t="s">
        <v>77</v>
      </c>
      <c r="R730" t="s">
        <v>16850</v>
      </c>
      <c r="S730" t="s">
        <v>65</v>
      </c>
      <c r="T730" t="s">
        <v>606</v>
      </c>
      <c r="V730" t="s">
        <v>159</v>
      </c>
      <c r="W730" t="s">
        <v>16761</v>
      </c>
      <c r="X730" t="s">
        <v>4813</v>
      </c>
      <c r="AA730" t="s">
        <v>274</v>
      </c>
      <c r="AC730" t="s">
        <v>4814</v>
      </c>
      <c r="AD730" t="s">
        <v>51</v>
      </c>
      <c r="AF730" s="4" t="s">
        <v>4809</v>
      </c>
      <c r="AG730" s="4" t="s">
        <v>107</v>
      </c>
      <c r="AH730" s="4" t="s">
        <v>1501</v>
      </c>
      <c r="AI730" s="4">
        <v>70</v>
      </c>
    </row>
    <row r="731" spans="1:35" x14ac:dyDescent="0.2">
      <c r="A731">
        <v>2602</v>
      </c>
      <c r="B731" t="s">
        <v>16851</v>
      </c>
      <c r="C731" t="s">
        <v>264</v>
      </c>
      <c r="D731" t="s">
        <v>2486</v>
      </c>
      <c r="E731" t="s">
        <v>16852</v>
      </c>
      <c r="F731" t="s">
        <v>16853</v>
      </c>
      <c r="G731" s="1">
        <v>42607</v>
      </c>
      <c r="H731" s="1">
        <v>41456</v>
      </c>
      <c r="I731" s="1">
        <v>41479</v>
      </c>
      <c r="J731" s="4" t="s">
        <v>16854</v>
      </c>
      <c r="K731" t="s">
        <v>36</v>
      </c>
      <c r="L731" t="s">
        <v>37</v>
      </c>
      <c r="M731" t="s">
        <v>258</v>
      </c>
      <c r="N731" t="s">
        <v>60</v>
      </c>
      <c r="O731" t="s">
        <v>40</v>
      </c>
      <c r="P731" t="s">
        <v>16855</v>
      </c>
      <c r="Q731" t="s">
        <v>63</v>
      </c>
      <c r="R731" t="s">
        <v>16856</v>
      </c>
      <c r="S731" t="s">
        <v>296</v>
      </c>
      <c r="V731" t="s">
        <v>13918</v>
      </c>
      <c r="W731">
        <v>94089</v>
      </c>
      <c r="X731" t="s">
        <v>16857</v>
      </c>
      <c r="AA731" t="s">
        <v>49</v>
      </c>
      <c r="AC731" t="s">
        <v>16720</v>
      </c>
      <c r="AD731" t="s">
        <v>51</v>
      </c>
      <c r="AF731" s="4" t="s">
        <v>16858</v>
      </c>
      <c r="AG731" s="4" t="s">
        <v>1047</v>
      </c>
      <c r="AH731" s="4" t="s">
        <v>754</v>
      </c>
      <c r="AI731" s="4">
        <v>70</v>
      </c>
    </row>
    <row r="732" spans="1:35" x14ac:dyDescent="0.2">
      <c r="A732">
        <v>2605</v>
      </c>
      <c r="B732" t="s">
        <v>16871</v>
      </c>
      <c r="C732" t="s">
        <v>264</v>
      </c>
      <c r="D732" t="s">
        <v>3558</v>
      </c>
      <c r="E732" t="s">
        <v>16872</v>
      </c>
      <c r="F732" t="s">
        <v>4808</v>
      </c>
      <c r="G732" s="1">
        <v>42607</v>
      </c>
      <c r="H732" s="1">
        <v>41913</v>
      </c>
      <c r="I732" s="1">
        <v>41940</v>
      </c>
      <c r="J732" s="4" t="s">
        <v>16873</v>
      </c>
      <c r="K732" t="s">
        <v>36</v>
      </c>
      <c r="L732" t="s">
        <v>37</v>
      </c>
      <c r="M732" t="s">
        <v>258</v>
      </c>
      <c r="N732" t="s">
        <v>39</v>
      </c>
      <c r="O732" t="s">
        <v>61</v>
      </c>
      <c r="P732" t="s">
        <v>16775</v>
      </c>
      <c r="Q732" t="s">
        <v>77</v>
      </c>
      <c r="R732" t="s">
        <v>16874</v>
      </c>
      <c r="S732" t="s">
        <v>65</v>
      </c>
      <c r="T732" t="s">
        <v>606</v>
      </c>
      <c r="V732" t="s">
        <v>159</v>
      </c>
      <c r="W732" t="s">
        <v>16777</v>
      </c>
      <c r="X732" t="s">
        <v>4813</v>
      </c>
      <c r="AA732" t="s">
        <v>274</v>
      </c>
      <c r="AC732" t="s">
        <v>4814</v>
      </c>
      <c r="AD732" t="s">
        <v>51</v>
      </c>
      <c r="AF732" s="4" t="s">
        <v>16873</v>
      </c>
      <c r="AG732" s="4" t="s">
        <v>107</v>
      </c>
      <c r="AH732" s="4" t="s">
        <v>1501</v>
      </c>
      <c r="AI732" s="4">
        <v>70</v>
      </c>
    </row>
    <row r="733" spans="1:35" x14ac:dyDescent="0.2">
      <c r="A733">
        <v>2606</v>
      </c>
      <c r="B733" t="s">
        <v>16875</v>
      </c>
      <c r="C733" t="s">
        <v>264</v>
      </c>
      <c r="D733" t="s">
        <v>6491</v>
      </c>
      <c r="E733" t="s">
        <v>16876</v>
      </c>
      <c r="F733" t="s">
        <v>4808</v>
      </c>
      <c r="G733" s="1">
        <v>42607</v>
      </c>
      <c r="H733" s="1">
        <v>41913</v>
      </c>
      <c r="I733" s="1">
        <v>41940</v>
      </c>
      <c r="J733" s="4" t="s">
        <v>4809</v>
      </c>
      <c r="K733" t="s">
        <v>36</v>
      </c>
      <c r="L733" t="s">
        <v>37</v>
      </c>
      <c r="M733" t="s">
        <v>258</v>
      </c>
      <c r="N733" t="s">
        <v>39</v>
      </c>
      <c r="O733" t="s">
        <v>61</v>
      </c>
      <c r="P733" t="s">
        <v>16759</v>
      </c>
      <c r="Q733" t="s">
        <v>77</v>
      </c>
      <c r="R733" t="s">
        <v>16877</v>
      </c>
      <c r="S733" t="s">
        <v>65</v>
      </c>
      <c r="T733" t="s">
        <v>606</v>
      </c>
      <c r="V733" t="s">
        <v>159</v>
      </c>
      <c r="W733" t="s">
        <v>16761</v>
      </c>
      <c r="X733" t="s">
        <v>4813</v>
      </c>
      <c r="AA733" t="s">
        <v>274</v>
      </c>
      <c r="AC733" t="s">
        <v>4814</v>
      </c>
      <c r="AD733" t="s">
        <v>51</v>
      </c>
      <c r="AF733" s="4" t="s">
        <v>4809</v>
      </c>
      <c r="AG733" s="4" t="s">
        <v>107</v>
      </c>
      <c r="AH733" s="4" t="s">
        <v>1501</v>
      </c>
      <c r="AI733" s="4">
        <v>70</v>
      </c>
    </row>
    <row r="734" spans="1:35" x14ac:dyDescent="0.2">
      <c r="A734">
        <v>2609</v>
      </c>
      <c r="B734" t="s">
        <v>16888</v>
      </c>
      <c r="C734" t="s">
        <v>264</v>
      </c>
      <c r="D734" t="s">
        <v>781</v>
      </c>
      <c r="E734" t="s">
        <v>16889</v>
      </c>
      <c r="F734" t="s">
        <v>4808</v>
      </c>
      <c r="G734" s="1">
        <v>42607</v>
      </c>
      <c r="H734" s="1">
        <v>41913</v>
      </c>
      <c r="I734" s="1">
        <v>41940</v>
      </c>
      <c r="J734" s="4" t="s">
        <v>16890</v>
      </c>
      <c r="K734" t="s">
        <v>36</v>
      </c>
      <c r="L734" t="s">
        <v>37</v>
      </c>
      <c r="M734" t="s">
        <v>258</v>
      </c>
      <c r="N734" t="s">
        <v>39</v>
      </c>
      <c r="O734" t="s">
        <v>61</v>
      </c>
      <c r="P734" t="s">
        <v>6387</v>
      </c>
      <c r="Q734" t="s">
        <v>77</v>
      </c>
      <c r="R734" t="s">
        <v>16891</v>
      </c>
      <c r="S734" t="s">
        <v>65</v>
      </c>
      <c r="T734" t="s">
        <v>606</v>
      </c>
      <c r="V734" t="s">
        <v>159</v>
      </c>
      <c r="W734" t="s">
        <v>4812</v>
      </c>
      <c r="X734" t="s">
        <v>14947</v>
      </c>
      <c r="AA734" t="s">
        <v>274</v>
      </c>
      <c r="AC734" t="s">
        <v>4814</v>
      </c>
      <c r="AD734" t="s">
        <v>51</v>
      </c>
      <c r="AF734" s="4" t="s">
        <v>16890</v>
      </c>
      <c r="AG734" s="4" t="s">
        <v>107</v>
      </c>
      <c r="AH734" s="4" t="s">
        <v>1501</v>
      </c>
      <c r="AI734" s="4">
        <v>70</v>
      </c>
    </row>
    <row r="735" spans="1:35" x14ac:dyDescent="0.2">
      <c r="A735">
        <v>2610</v>
      </c>
      <c r="B735" t="s">
        <v>16892</v>
      </c>
      <c r="C735" t="s">
        <v>264</v>
      </c>
      <c r="D735" t="s">
        <v>16893</v>
      </c>
      <c r="E735" t="s">
        <v>16894</v>
      </c>
      <c r="F735" t="s">
        <v>4808</v>
      </c>
      <c r="G735" s="1">
        <v>42607</v>
      </c>
      <c r="H735" s="1">
        <v>41913</v>
      </c>
      <c r="I735" s="1">
        <v>41940</v>
      </c>
      <c r="J735" s="4" t="s">
        <v>16895</v>
      </c>
      <c r="K735" t="s">
        <v>36</v>
      </c>
      <c r="L735" t="s">
        <v>37</v>
      </c>
      <c r="M735" t="s">
        <v>258</v>
      </c>
      <c r="N735" t="s">
        <v>39</v>
      </c>
      <c r="O735" t="s">
        <v>61</v>
      </c>
      <c r="P735" t="s">
        <v>4810</v>
      </c>
      <c r="Q735" t="s">
        <v>77</v>
      </c>
      <c r="R735" t="s">
        <v>16896</v>
      </c>
      <c r="S735" t="s">
        <v>65</v>
      </c>
      <c r="T735" t="s">
        <v>606</v>
      </c>
      <c r="V735" t="s">
        <v>159</v>
      </c>
      <c r="W735" t="s">
        <v>4812</v>
      </c>
      <c r="X735" t="s">
        <v>4813</v>
      </c>
      <c r="AA735" t="s">
        <v>274</v>
      </c>
      <c r="AC735" t="s">
        <v>4814</v>
      </c>
      <c r="AD735" t="s">
        <v>51</v>
      </c>
      <c r="AF735" s="4" t="s">
        <v>16897</v>
      </c>
      <c r="AG735" s="4" t="s">
        <v>107</v>
      </c>
      <c r="AH735" s="4" t="s">
        <v>1501</v>
      </c>
      <c r="AI735" s="4">
        <v>70</v>
      </c>
    </row>
    <row r="736" spans="1:35" x14ac:dyDescent="0.2">
      <c r="A736">
        <v>2620</v>
      </c>
      <c r="B736" t="s">
        <v>16953</v>
      </c>
      <c r="C736" t="s">
        <v>264</v>
      </c>
      <c r="D736" t="s">
        <v>2751</v>
      </c>
      <c r="E736" t="s">
        <v>16954</v>
      </c>
      <c r="F736" t="s">
        <v>16955</v>
      </c>
      <c r="G736" s="1">
        <v>42607</v>
      </c>
      <c r="H736" s="1">
        <v>41456</v>
      </c>
      <c r="I736" s="1">
        <v>41479</v>
      </c>
      <c r="J736" s="4" t="s">
        <v>16956</v>
      </c>
      <c r="K736" t="s">
        <v>36</v>
      </c>
      <c r="L736" t="s">
        <v>37</v>
      </c>
      <c r="M736" t="s">
        <v>401</v>
      </c>
      <c r="N736" t="s">
        <v>39</v>
      </c>
      <c r="O736" t="s">
        <v>40</v>
      </c>
      <c r="P736" t="s">
        <v>16957</v>
      </c>
      <c r="Q736" t="s">
        <v>77</v>
      </c>
      <c r="R736" t="s">
        <v>16958</v>
      </c>
      <c r="S736" t="s">
        <v>296</v>
      </c>
      <c r="V736" t="s">
        <v>46</v>
      </c>
      <c r="W736">
        <v>94302</v>
      </c>
      <c r="X736" t="s">
        <v>16959</v>
      </c>
      <c r="AA736" t="s">
        <v>49</v>
      </c>
      <c r="AC736" t="s">
        <v>16720</v>
      </c>
      <c r="AD736" t="s">
        <v>51</v>
      </c>
      <c r="AF736" s="4" t="s">
        <v>16960</v>
      </c>
      <c r="AG736" s="4" t="s">
        <v>70</v>
      </c>
      <c r="AH736" s="4" t="s">
        <v>893</v>
      </c>
      <c r="AI736" s="4">
        <v>70</v>
      </c>
    </row>
    <row r="737" spans="1:35" x14ac:dyDescent="0.2">
      <c r="A737">
        <v>2625</v>
      </c>
      <c r="B737" t="s">
        <v>16982</v>
      </c>
      <c r="C737" t="s">
        <v>264</v>
      </c>
      <c r="D737" t="s">
        <v>2431</v>
      </c>
      <c r="E737" t="s">
        <v>2526</v>
      </c>
      <c r="F737" t="s">
        <v>13787</v>
      </c>
      <c r="G737" s="1">
        <v>42607</v>
      </c>
      <c r="H737" s="1">
        <v>41456</v>
      </c>
      <c r="I737" s="1">
        <v>41479</v>
      </c>
      <c r="J737" s="4" t="s">
        <v>16983</v>
      </c>
      <c r="K737" t="s">
        <v>36</v>
      </c>
      <c r="L737" t="s">
        <v>37</v>
      </c>
      <c r="M737" t="s">
        <v>258</v>
      </c>
      <c r="N737" t="s">
        <v>60</v>
      </c>
      <c r="O737" t="s">
        <v>40</v>
      </c>
      <c r="P737" t="s">
        <v>16984</v>
      </c>
      <c r="Q737" t="s">
        <v>63</v>
      </c>
      <c r="R737" t="s">
        <v>16985</v>
      </c>
      <c r="S737" t="s">
        <v>296</v>
      </c>
      <c r="V737" t="s">
        <v>5750</v>
      </c>
      <c r="W737">
        <v>94404</v>
      </c>
      <c r="X737" t="s">
        <v>16986</v>
      </c>
      <c r="AA737" t="s">
        <v>49</v>
      </c>
      <c r="AC737" t="s">
        <v>16720</v>
      </c>
      <c r="AD737" t="s">
        <v>51</v>
      </c>
      <c r="AF737" s="4" t="s">
        <v>16983</v>
      </c>
      <c r="AG737" s="4" t="s">
        <v>177</v>
      </c>
      <c r="AH737" s="4" t="s">
        <v>1070</v>
      </c>
      <c r="AI737" s="4">
        <v>70</v>
      </c>
    </row>
    <row r="738" spans="1:35" x14ac:dyDescent="0.2">
      <c r="A738">
        <v>2635</v>
      </c>
      <c r="B738" t="s">
        <v>17041</v>
      </c>
      <c r="C738" t="s">
        <v>264</v>
      </c>
      <c r="D738" t="s">
        <v>15600</v>
      </c>
      <c r="E738" t="s">
        <v>645</v>
      </c>
      <c r="F738" t="s">
        <v>7125</v>
      </c>
      <c r="G738" s="1">
        <v>42607</v>
      </c>
      <c r="H738" s="1">
        <v>41883</v>
      </c>
      <c r="I738" s="1">
        <v>41908</v>
      </c>
      <c r="J738" s="4" t="s">
        <v>1829</v>
      </c>
      <c r="K738" t="s">
        <v>36</v>
      </c>
      <c r="L738" t="s">
        <v>37</v>
      </c>
      <c r="M738" t="s">
        <v>401</v>
      </c>
      <c r="N738" t="s">
        <v>39</v>
      </c>
      <c r="O738" t="s">
        <v>40</v>
      </c>
      <c r="P738" t="s">
        <v>17042</v>
      </c>
      <c r="Q738" t="s">
        <v>77</v>
      </c>
      <c r="R738" t="s">
        <v>17043</v>
      </c>
      <c r="S738" t="s">
        <v>17032</v>
      </c>
      <c r="V738" t="s">
        <v>2731</v>
      </c>
      <c r="W738">
        <v>94089</v>
      </c>
      <c r="X738" t="s">
        <v>17044</v>
      </c>
      <c r="AA738" t="s">
        <v>49</v>
      </c>
      <c r="AC738" t="s">
        <v>17040</v>
      </c>
      <c r="AD738" t="s">
        <v>51</v>
      </c>
      <c r="AF738" s="4" t="s">
        <v>1829</v>
      </c>
      <c r="AG738" s="4" t="s">
        <v>70</v>
      </c>
      <c r="AH738" s="4" t="s">
        <v>893</v>
      </c>
      <c r="AI738" s="4">
        <v>70</v>
      </c>
    </row>
    <row r="739" spans="1:35" x14ac:dyDescent="0.2">
      <c r="A739">
        <v>2642</v>
      </c>
      <c r="B739" t="s">
        <v>17086</v>
      </c>
      <c r="C739" t="s">
        <v>264</v>
      </c>
      <c r="D739" t="s">
        <v>830</v>
      </c>
      <c r="E739" t="s">
        <v>17087</v>
      </c>
      <c r="F739" t="s">
        <v>17088</v>
      </c>
      <c r="G739" s="1">
        <v>42607</v>
      </c>
      <c r="H739" s="1">
        <v>42491</v>
      </c>
      <c r="I739" s="1">
        <v>42517</v>
      </c>
      <c r="J739" s="4" t="s">
        <v>17089</v>
      </c>
      <c r="K739" t="s">
        <v>36</v>
      </c>
      <c r="L739" t="s">
        <v>37</v>
      </c>
      <c r="M739" t="s">
        <v>258</v>
      </c>
      <c r="N739" t="s">
        <v>39</v>
      </c>
      <c r="O739" t="s">
        <v>269</v>
      </c>
      <c r="P739" t="s">
        <v>17090</v>
      </c>
      <c r="Q739" t="s">
        <v>314</v>
      </c>
      <c r="R739" t="s">
        <v>17091</v>
      </c>
      <c r="S739" t="s">
        <v>44</v>
      </c>
      <c r="T739" t="s">
        <v>428</v>
      </c>
      <c r="V739" t="s">
        <v>2259</v>
      </c>
      <c r="W739">
        <v>94558</v>
      </c>
      <c r="X739" t="s">
        <v>17092</v>
      </c>
      <c r="AA739" t="s">
        <v>49</v>
      </c>
      <c r="AC739" t="s">
        <v>7511</v>
      </c>
      <c r="AD739" t="s">
        <v>269</v>
      </c>
      <c r="AF739" s="4" t="s">
        <v>17093</v>
      </c>
      <c r="AG739" s="4" t="s">
        <v>107</v>
      </c>
      <c r="AH739" s="4" t="s">
        <v>1501</v>
      </c>
      <c r="AI739" s="4">
        <v>70</v>
      </c>
    </row>
    <row r="740" spans="1:35" x14ac:dyDescent="0.2">
      <c r="A740">
        <v>98</v>
      </c>
      <c r="B740" t="s">
        <v>877</v>
      </c>
      <c r="C740" t="s">
        <v>264</v>
      </c>
      <c r="D740" t="s">
        <v>878</v>
      </c>
      <c r="E740" t="s">
        <v>879</v>
      </c>
      <c r="F740" t="s">
        <v>424</v>
      </c>
      <c r="G740" s="1">
        <v>42607</v>
      </c>
      <c r="H740" s="1">
        <v>42217</v>
      </c>
      <c r="I740" s="1">
        <v>42241</v>
      </c>
      <c r="J740" s="4" t="s">
        <v>880</v>
      </c>
      <c r="K740" t="s">
        <v>36</v>
      </c>
      <c r="L740" t="s">
        <v>37</v>
      </c>
      <c r="M740" t="s">
        <v>258</v>
      </c>
      <c r="N740" t="s">
        <v>39</v>
      </c>
      <c r="O740" t="s">
        <v>61</v>
      </c>
      <c r="P740" t="s">
        <v>426</v>
      </c>
      <c r="Q740" t="s">
        <v>77</v>
      </c>
      <c r="R740" t="s">
        <v>881</v>
      </c>
      <c r="S740" t="s">
        <v>65</v>
      </c>
      <c r="T740" t="s">
        <v>428</v>
      </c>
      <c r="V740" t="s">
        <v>429</v>
      </c>
      <c r="W740" t="s">
        <v>430</v>
      </c>
      <c r="X740" t="s">
        <v>864</v>
      </c>
      <c r="AA740" t="s">
        <v>49</v>
      </c>
      <c r="AC740" t="s">
        <v>331</v>
      </c>
      <c r="AD740" t="s">
        <v>51</v>
      </c>
      <c r="AF740" s="4" t="s">
        <v>880</v>
      </c>
      <c r="AG740" s="4" t="s">
        <v>595</v>
      </c>
      <c r="AH740" s="4" t="s">
        <v>339</v>
      </c>
      <c r="AI740" s="4">
        <v>68</v>
      </c>
    </row>
    <row r="741" spans="1:35" x14ac:dyDescent="0.2">
      <c r="A741">
        <v>304</v>
      </c>
      <c r="B741" t="s">
        <v>2277</v>
      </c>
      <c r="C741" t="s">
        <v>264</v>
      </c>
      <c r="D741" t="s">
        <v>2278</v>
      </c>
      <c r="E741" t="s">
        <v>2279</v>
      </c>
      <c r="F741" t="s">
        <v>1152</v>
      </c>
      <c r="G741" s="1">
        <v>42607</v>
      </c>
      <c r="H741" s="1">
        <v>42156</v>
      </c>
      <c r="I741" s="1">
        <v>42177</v>
      </c>
      <c r="J741" s="4" t="s">
        <v>2280</v>
      </c>
      <c r="K741" t="s">
        <v>36</v>
      </c>
      <c r="L741" t="s">
        <v>37</v>
      </c>
      <c r="M741" t="s">
        <v>258</v>
      </c>
      <c r="N741" t="s">
        <v>39</v>
      </c>
      <c r="O741" t="s">
        <v>205</v>
      </c>
      <c r="P741" t="s">
        <v>2125</v>
      </c>
      <c r="Q741" t="s">
        <v>314</v>
      </c>
      <c r="R741" t="s">
        <v>2281</v>
      </c>
      <c r="S741" t="s">
        <v>65</v>
      </c>
      <c r="T741" t="s">
        <v>2084</v>
      </c>
      <c r="V741" t="s">
        <v>2127</v>
      </c>
      <c r="W741">
        <v>95655</v>
      </c>
      <c r="X741" t="s">
        <v>2282</v>
      </c>
      <c r="Y741" t="s">
        <v>2086</v>
      </c>
      <c r="AA741" t="s">
        <v>49</v>
      </c>
      <c r="AC741" t="s">
        <v>1656</v>
      </c>
      <c r="AD741" t="s">
        <v>210</v>
      </c>
      <c r="AE741" t="s">
        <v>205</v>
      </c>
      <c r="AF741" s="4" t="s">
        <v>2283</v>
      </c>
      <c r="AG741" s="4" t="s">
        <v>70</v>
      </c>
      <c r="AH741" s="4" t="s">
        <v>2284</v>
      </c>
      <c r="AI741" s="4">
        <v>68</v>
      </c>
    </row>
    <row r="742" spans="1:35" x14ac:dyDescent="0.2">
      <c r="A742">
        <v>452</v>
      </c>
      <c r="B742" t="s">
        <v>3293</v>
      </c>
      <c r="C742" t="s">
        <v>264</v>
      </c>
      <c r="D742" t="s">
        <v>3294</v>
      </c>
      <c r="E742" t="s">
        <v>2327</v>
      </c>
      <c r="F742" t="s">
        <v>1650</v>
      </c>
      <c r="G742" s="1">
        <v>42607</v>
      </c>
      <c r="H742" s="1">
        <v>42156</v>
      </c>
      <c r="I742" s="1">
        <v>42171</v>
      </c>
      <c r="J742" s="4" t="s">
        <v>3295</v>
      </c>
      <c r="K742" t="s">
        <v>36</v>
      </c>
      <c r="L742" t="s">
        <v>37</v>
      </c>
      <c r="M742" t="s">
        <v>401</v>
      </c>
      <c r="N742" t="s">
        <v>39</v>
      </c>
      <c r="O742" t="s">
        <v>61</v>
      </c>
      <c r="P742" t="s">
        <v>3296</v>
      </c>
      <c r="Q742" t="s">
        <v>77</v>
      </c>
      <c r="R742" t="s">
        <v>3297</v>
      </c>
      <c r="S742" t="s">
        <v>65</v>
      </c>
      <c r="T742" t="s">
        <v>981</v>
      </c>
      <c r="V742" t="s">
        <v>1653</v>
      </c>
      <c r="W742" t="s">
        <v>3298</v>
      </c>
      <c r="X742" t="s">
        <v>3299</v>
      </c>
      <c r="AA742" t="s">
        <v>274</v>
      </c>
      <c r="AD742" t="s">
        <v>51</v>
      </c>
      <c r="AF742" s="4" t="s">
        <v>3300</v>
      </c>
      <c r="AG742" s="4" t="s">
        <v>82</v>
      </c>
      <c r="AH742" s="4" t="s">
        <v>3301</v>
      </c>
      <c r="AI742" s="4">
        <v>68</v>
      </c>
    </row>
    <row r="743" spans="1:35" x14ac:dyDescent="0.2">
      <c r="A743">
        <v>479</v>
      </c>
      <c r="B743" t="s">
        <v>3469</v>
      </c>
      <c r="C743" t="s">
        <v>264</v>
      </c>
      <c r="D743" t="s">
        <v>3470</v>
      </c>
      <c r="E743" t="s">
        <v>3471</v>
      </c>
      <c r="F743" t="s">
        <v>3472</v>
      </c>
      <c r="G743" s="1">
        <v>42607</v>
      </c>
      <c r="H743" s="1">
        <v>41579</v>
      </c>
      <c r="I743" s="1">
        <v>41586</v>
      </c>
      <c r="J743" s="4" t="s">
        <v>3473</v>
      </c>
      <c r="K743" t="s">
        <v>36</v>
      </c>
      <c r="L743" t="s">
        <v>37</v>
      </c>
      <c r="M743" t="s">
        <v>258</v>
      </c>
      <c r="N743" t="s">
        <v>39</v>
      </c>
      <c r="P743" t="s">
        <v>3474</v>
      </c>
      <c r="Q743" t="s">
        <v>314</v>
      </c>
      <c r="R743" t="s">
        <v>3475</v>
      </c>
      <c r="S743" t="s">
        <v>316</v>
      </c>
      <c r="T743" t="s">
        <v>327</v>
      </c>
      <c r="V743" t="s">
        <v>3476</v>
      </c>
      <c r="W743">
        <v>94998</v>
      </c>
      <c r="X743" t="s">
        <v>3477</v>
      </c>
      <c r="Y743" t="s">
        <v>3478</v>
      </c>
      <c r="AA743" t="s">
        <v>274</v>
      </c>
      <c r="AD743" t="s">
        <v>51</v>
      </c>
      <c r="AF743" s="4" t="s">
        <v>3479</v>
      </c>
      <c r="AG743" s="4" t="s">
        <v>53</v>
      </c>
      <c r="AH743" s="4" t="s">
        <v>1070</v>
      </c>
      <c r="AI743" s="4">
        <v>68</v>
      </c>
    </row>
    <row r="744" spans="1:35" x14ac:dyDescent="0.2">
      <c r="A744">
        <v>497</v>
      </c>
      <c r="B744" t="s">
        <v>3594</v>
      </c>
      <c r="C744" t="s">
        <v>264</v>
      </c>
      <c r="D744" t="s">
        <v>2937</v>
      </c>
      <c r="E744" t="s">
        <v>3595</v>
      </c>
      <c r="F744" t="s">
        <v>3596</v>
      </c>
      <c r="G744" s="1">
        <v>42607</v>
      </c>
      <c r="H744" s="1">
        <v>42156</v>
      </c>
      <c r="I744" s="1">
        <v>42177</v>
      </c>
      <c r="J744" s="4" t="s">
        <v>3597</v>
      </c>
      <c r="K744" t="s">
        <v>36</v>
      </c>
      <c r="L744" t="s">
        <v>37</v>
      </c>
      <c r="M744" t="s">
        <v>258</v>
      </c>
      <c r="N744" t="s">
        <v>39</v>
      </c>
      <c r="O744" t="s">
        <v>61</v>
      </c>
      <c r="P744" t="s">
        <v>3598</v>
      </c>
      <c r="Q744" t="s">
        <v>77</v>
      </c>
      <c r="R744" t="s">
        <v>3599</v>
      </c>
      <c r="S744" t="s">
        <v>65</v>
      </c>
      <c r="T744" t="s">
        <v>3600</v>
      </c>
      <c r="V744" t="s">
        <v>1296</v>
      </c>
      <c r="W744">
        <v>95670</v>
      </c>
      <c r="X744" t="s">
        <v>3601</v>
      </c>
      <c r="AA744" t="s">
        <v>49</v>
      </c>
      <c r="AC744" t="s">
        <v>2043</v>
      </c>
      <c r="AD744" t="s">
        <v>51</v>
      </c>
      <c r="AF744" s="4" t="s">
        <v>3602</v>
      </c>
      <c r="AG744" s="4" t="s">
        <v>82</v>
      </c>
      <c r="AH744" s="4" t="s">
        <v>2332</v>
      </c>
      <c r="AI744" s="4">
        <v>68</v>
      </c>
    </row>
    <row r="745" spans="1:35" x14ac:dyDescent="0.2">
      <c r="A745">
        <v>499</v>
      </c>
      <c r="B745" t="s">
        <v>3610</v>
      </c>
      <c r="C745" t="s">
        <v>264</v>
      </c>
      <c r="D745" t="s">
        <v>1765</v>
      </c>
      <c r="E745" t="s">
        <v>1659</v>
      </c>
      <c r="F745" t="s">
        <v>563</v>
      </c>
      <c r="G745" s="1">
        <v>42607</v>
      </c>
      <c r="H745" s="1">
        <v>42156</v>
      </c>
      <c r="I745" s="1">
        <v>42177</v>
      </c>
      <c r="J745" s="4" t="s">
        <v>3611</v>
      </c>
      <c r="K745" t="s">
        <v>36</v>
      </c>
      <c r="L745" t="s">
        <v>37</v>
      </c>
      <c r="M745" t="s">
        <v>258</v>
      </c>
      <c r="N745" t="s">
        <v>60</v>
      </c>
      <c r="O745" t="s">
        <v>61</v>
      </c>
      <c r="P745" t="s">
        <v>565</v>
      </c>
      <c r="Q745" t="s">
        <v>459</v>
      </c>
      <c r="R745" t="s">
        <v>3612</v>
      </c>
      <c r="S745" t="s">
        <v>65</v>
      </c>
      <c r="T745" t="s">
        <v>567</v>
      </c>
      <c r="V745" t="s">
        <v>328</v>
      </c>
      <c r="W745">
        <v>90064</v>
      </c>
      <c r="X745" t="s">
        <v>568</v>
      </c>
      <c r="Y745" t="s">
        <v>569</v>
      </c>
      <c r="AA745" t="s">
        <v>49</v>
      </c>
      <c r="AC745" t="s">
        <v>2205</v>
      </c>
      <c r="AD745" t="s">
        <v>51</v>
      </c>
      <c r="AF745" s="4" t="s">
        <v>3613</v>
      </c>
      <c r="AG745" s="4" t="s">
        <v>82</v>
      </c>
      <c r="AH745" s="4" t="s">
        <v>3301</v>
      </c>
      <c r="AI745" s="4">
        <v>68</v>
      </c>
    </row>
    <row r="746" spans="1:35" x14ac:dyDescent="0.2">
      <c r="A746">
        <v>502</v>
      </c>
      <c r="B746" t="s">
        <v>3628</v>
      </c>
      <c r="C746" t="s">
        <v>264</v>
      </c>
      <c r="D746" t="s">
        <v>3629</v>
      </c>
      <c r="E746" t="s">
        <v>3630</v>
      </c>
      <c r="F746" t="s">
        <v>2055</v>
      </c>
      <c r="G746" s="1">
        <v>42607</v>
      </c>
      <c r="H746" s="1">
        <v>42156</v>
      </c>
      <c r="I746" s="1">
        <v>42177</v>
      </c>
      <c r="J746" s="4" t="s">
        <v>3631</v>
      </c>
      <c r="K746" t="s">
        <v>36</v>
      </c>
      <c r="L746" t="s">
        <v>37</v>
      </c>
      <c r="M746" t="s">
        <v>258</v>
      </c>
      <c r="N746" t="s">
        <v>39</v>
      </c>
      <c r="O746" t="s">
        <v>61</v>
      </c>
      <c r="P746" t="s">
        <v>2057</v>
      </c>
      <c r="Q746" t="s">
        <v>77</v>
      </c>
      <c r="R746" t="s">
        <v>3632</v>
      </c>
      <c r="S746" t="s">
        <v>65</v>
      </c>
      <c r="T746" t="s">
        <v>2059</v>
      </c>
      <c r="V746" t="s">
        <v>1157</v>
      </c>
      <c r="W746">
        <v>95814</v>
      </c>
      <c r="X746" t="s">
        <v>3633</v>
      </c>
      <c r="AA746" t="s">
        <v>49</v>
      </c>
      <c r="AC746" t="s">
        <v>2043</v>
      </c>
      <c r="AD746" t="s">
        <v>51</v>
      </c>
      <c r="AF746" s="4" t="s">
        <v>3634</v>
      </c>
      <c r="AG746" s="4" t="s">
        <v>82</v>
      </c>
      <c r="AH746" s="4" t="s">
        <v>1749</v>
      </c>
      <c r="AI746" s="4">
        <v>68</v>
      </c>
    </row>
    <row r="747" spans="1:35" x14ac:dyDescent="0.2">
      <c r="A747">
        <v>510</v>
      </c>
      <c r="B747" t="s">
        <v>3683</v>
      </c>
      <c r="C747" t="s">
        <v>264</v>
      </c>
      <c r="D747" t="s">
        <v>1064</v>
      </c>
      <c r="E747" t="s">
        <v>3684</v>
      </c>
      <c r="F747" t="s">
        <v>3685</v>
      </c>
      <c r="G747" s="1">
        <v>42607</v>
      </c>
      <c r="H747" s="1">
        <v>42156</v>
      </c>
      <c r="I747" s="1">
        <v>42177</v>
      </c>
      <c r="J747" s="4" t="s">
        <v>3686</v>
      </c>
      <c r="K747" t="s">
        <v>36</v>
      </c>
      <c r="L747" t="s">
        <v>37</v>
      </c>
      <c r="M747" t="s">
        <v>258</v>
      </c>
      <c r="N747" t="s">
        <v>39</v>
      </c>
      <c r="O747" t="s">
        <v>61</v>
      </c>
      <c r="P747" t="s">
        <v>3687</v>
      </c>
      <c r="Q747" t="s">
        <v>77</v>
      </c>
      <c r="R747" t="s">
        <v>3688</v>
      </c>
      <c r="S747" t="s">
        <v>65</v>
      </c>
      <c r="T747" t="s">
        <v>3689</v>
      </c>
      <c r="V747" t="s">
        <v>1011</v>
      </c>
      <c r="W747">
        <v>94520</v>
      </c>
      <c r="X747" t="s">
        <v>3690</v>
      </c>
      <c r="AA747" t="s">
        <v>49</v>
      </c>
      <c r="AC747" t="s">
        <v>2043</v>
      </c>
      <c r="AD747" t="s">
        <v>51</v>
      </c>
      <c r="AF747" s="4" t="s">
        <v>3691</v>
      </c>
      <c r="AG747" s="4" t="s">
        <v>82</v>
      </c>
      <c r="AH747" s="4" t="s">
        <v>3041</v>
      </c>
      <c r="AI747" s="4">
        <v>68</v>
      </c>
    </row>
    <row r="748" spans="1:35" x14ac:dyDescent="0.2">
      <c r="A748">
        <v>514</v>
      </c>
      <c r="B748" t="s">
        <v>3711</v>
      </c>
      <c r="C748" t="s">
        <v>264</v>
      </c>
      <c r="D748" t="s">
        <v>3712</v>
      </c>
      <c r="E748" t="s">
        <v>3713</v>
      </c>
      <c r="F748" t="s">
        <v>2038</v>
      </c>
      <c r="G748" s="1">
        <v>42607</v>
      </c>
      <c r="H748" s="1">
        <v>42156</v>
      </c>
      <c r="I748" s="1">
        <v>42177</v>
      </c>
      <c r="J748" s="4" t="s">
        <v>3714</v>
      </c>
      <c r="K748" t="s">
        <v>36</v>
      </c>
      <c r="L748" t="s">
        <v>37</v>
      </c>
      <c r="M748" t="s">
        <v>258</v>
      </c>
      <c r="N748" t="s">
        <v>39</v>
      </c>
      <c r="O748" t="s">
        <v>61</v>
      </c>
      <c r="P748" t="s">
        <v>2039</v>
      </c>
      <c r="Q748" t="s">
        <v>77</v>
      </c>
      <c r="R748" t="s">
        <v>3715</v>
      </c>
      <c r="S748" t="s">
        <v>65</v>
      </c>
      <c r="T748" t="s">
        <v>2041</v>
      </c>
      <c r="V748" t="s">
        <v>852</v>
      </c>
      <c r="W748">
        <v>95014</v>
      </c>
      <c r="X748" t="s">
        <v>3716</v>
      </c>
      <c r="AA748" t="s">
        <v>49</v>
      </c>
      <c r="AC748" t="s">
        <v>2043</v>
      </c>
      <c r="AD748" t="s">
        <v>51</v>
      </c>
      <c r="AF748" s="4" t="s">
        <v>3717</v>
      </c>
      <c r="AG748" s="4" t="s">
        <v>82</v>
      </c>
      <c r="AH748" s="4" t="s">
        <v>2246</v>
      </c>
      <c r="AI748" s="4">
        <v>68</v>
      </c>
    </row>
    <row r="749" spans="1:35" x14ac:dyDescent="0.2">
      <c r="A749">
        <v>515</v>
      </c>
      <c r="B749" t="s">
        <v>3718</v>
      </c>
      <c r="C749" t="s">
        <v>264</v>
      </c>
      <c r="D749" t="s">
        <v>3719</v>
      </c>
      <c r="E749" t="s">
        <v>361</v>
      </c>
      <c r="F749" t="s">
        <v>2433</v>
      </c>
      <c r="G749" s="1">
        <v>42607</v>
      </c>
      <c r="H749" s="1">
        <v>42156</v>
      </c>
      <c r="I749" s="1">
        <v>42177</v>
      </c>
      <c r="J749" s="4" t="s">
        <v>3720</v>
      </c>
      <c r="K749" t="s">
        <v>36</v>
      </c>
      <c r="L749" t="s">
        <v>37</v>
      </c>
      <c r="M749" t="s">
        <v>258</v>
      </c>
      <c r="N749" t="s">
        <v>39</v>
      </c>
      <c r="O749" t="s">
        <v>61</v>
      </c>
      <c r="P749" t="s">
        <v>2435</v>
      </c>
      <c r="Q749" t="s">
        <v>77</v>
      </c>
      <c r="R749" t="s">
        <v>3721</v>
      </c>
      <c r="S749" t="s">
        <v>65</v>
      </c>
      <c r="T749" t="s">
        <v>2193</v>
      </c>
      <c r="V749" t="s">
        <v>2437</v>
      </c>
      <c r="W749">
        <v>95032</v>
      </c>
      <c r="X749" t="s">
        <v>3722</v>
      </c>
      <c r="AA749" t="s">
        <v>49</v>
      </c>
      <c r="AC749" t="s">
        <v>2043</v>
      </c>
      <c r="AD749" t="s">
        <v>51</v>
      </c>
      <c r="AF749" s="4" t="s">
        <v>3723</v>
      </c>
      <c r="AG749" s="4" t="s">
        <v>82</v>
      </c>
      <c r="AH749" s="4" t="s">
        <v>2246</v>
      </c>
      <c r="AI749" s="4">
        <v>68</v>
      </c>
    </row>
    <row r="750" spans="1:35" x14ac:dyDescent="0.2">
      <c r="A750">
        <v>516</v>
      </c>
      <c r="B750" t="s">
        <v>3724</v>
      </c>
      <c r="C750" t="s">
        <v>264</v>
      </c>
      <c r="D750" t="s">
        <v>3725</v>
      </c>
      <c r="E750" t="s">
        <v>3726</v>
      </c>
      <c r="F750" t="s">
        <v>2114</v>
      </c>
      <c r="G750" s="1">
        <v>42607</v>
      </c>
      <c r="H750" s="1">
        <v>42156</v>
      </c>
      <c r="I750" s="1">
        <v>42177</v>
      </c>
      <c r="J750" s="4" t="s">
        <v>3727</v>
      </c>
      <c r="K750" t="s">
        <v>36</v>
      </c>
      <c r="L750" t="s">
        <v>37</v>
      </c>
      <c r="M750" t="s">
        <v>258</v>
      </c>
      <c r="N750" t="s">
        <v>39</v>
      </c>
      <c r="O750" t="s">
        <v>61</v>
      </c>
      <c r="P750" t="s">
        <v>2116</v>
      </c>
      <c r="Q750" t="s">
        <v>77</v>
      </c>
      <c r="R750" t="s">
        <v>3728</v>
      </c>
      <c r="S750" t="s">
        <v>65</v>
      </c>
      <c r="T750" t="s">
        <v>2118</v>
      </c>
      <c r="V750" t="s">
        <v>46</v>
      </c>
      <c r="W750">
        <v>94304</v>
      </c>
      <c r="X750" t="s">
        <v>3729</v>
      </c>
      <c r="AA750" t="s">
        <v>49</v>
      </c>
      <c r="AC750" t="s">
        <v>2043</v>
      </c>
      <c r="AD750" t="s">
        <v>51</v>
      </c>
      <c r="AF750" s="4" t="s">
        <v>3730</v>
      </c>
      <c r="AG750" s="4" t="s">
        <v>82</v>
      </c>
      <c r="AH750" s="4" t="s">
        <v>2246</v>
      </c>
      <c r="AI750" s="4">
        <v>68</v>
      </c>
    </row>
    <row r="751" spans="1:35" x14ac:dyDescent="0.2">
      <c r="A751">
        <v>517</v>
      </c>
      <c r="B751" t="s">
        <v>3731</v>
      </c>
      <c r="C751" t="s">
        <v>264</v>
      </c>
      <c r="D751" t="s">
        <v>3732</v>
      </c>
      <c r="E751" t="s">
        <v>3733</v>
      </c>
      <c r="F751" t="s">
        <v>2114</v>
      </c>
      <c r="G751" s="1">
        <v>42607</v>
      </c>
      <c r="H751" s="1">
        <v>42156</v>
      </c>
      <c r="I751" s="1">
        <v>42177</v>
      </c>
      <c r="J751" s="4" t="s">
        <v>3734</v>
      </c>
      <c r="K751" t="s">
        <v>36</v>
      </c>
      <c r="L751" t="s">
        <v>37</v>
      </c>
      <c r="M751" t="s">
        <v>258</v>
      </c>
      <c r="N751" t="s">
        <v>39</v>
      </c>
      <c r="O751" t="s">
        <v>61</v>
      </c>
      <c r="P751" t="s">
        <v>2116</v>
      </c>
      <c r="Q751" t="s">
        <v>77</v>
      </c>
      <c r="R751" t="s">
        <v>3735</v>
      </c>
      <c r="S751" t="s">
        <v>65</v>
      </c>
      <c r="T751" t="s">
        <v>2118</v>
      </c>
      <c r="V751" t="s">
        <v>46</v>
      </c>
      <c r="W751">
        <v>94304</v>
      </c>
      <c r="X751" t="s">
        <v>2119</v>
      </c>
      <c r="AA751" t="s">
        <v>49</v>
      </c>
      <c r="AC751" t="s">
        <v>2043</v>
      </c>
      <c r="AD751" t="s">
        <v>51</v>
      </c>
      <c r="AF751" s="4" t="s">
        <v>3736</v>
      </c>
      <c r="AG751" s="4" t="s">
        <v>82</v>
      </c>
      <c r="AH751" s="4" t="s">
        <v>2246</v>
      </c>
      <c r="AI751" s="4">
        <v>68</v>
      </c>
    </row>
    <row r="752" spans="1:35" x14ac:dyDescent="0.2">
      <c r="A752">
        <v>541</v>
      </c>
      <c r="B752" t="s">
        <v>3873</v>
      </c>
      <c r="C752" t="s">
        <v>264</v>
      </c>
      <c r="D752" t="s">
        <v>3874</v>
      </c>
      <c r="E752" t="s">
        <v>3875</v>
      </c>
      <c r="F752" t="s">
        <v>2114</v>
      </c>
      <c r="G752" s="1">
        <v>42607</v>
      </c>
      <c r="H752" s="1">
        <v>42156</v>
      </c>
      <c r="I752" s="1">
        <v>42177</v>
      </c>
      <c r="J752" s="4" t="s">
        <v>3876</v>
      </c>
      <c r="K752" t="s">
        <v>36</v>
      </c>
      <c r="L752" t="s">
        <v>37</v>
      </c>
      <c r="M752" t="s">
        <v>258</v>
      </c>
      <c r="N752" t="s">
        <v>39</v>
      </c>
      <c r="O752" t="s">
        <v>61</v>
      </c>
      <c r="P752" t="s">
        <v>2116</v>
      </c>
      <c r="Q752" t="s">
        <v>77</v>
      </c>
      <c r="R752" t="s">
        <v>3877</v>
      </c>
      <c r="S752" t="s">
        <v>65</v>
      </c>
      <c r="T752" t="s">
        <v>2118</v>
      </c>
      <c r="V752" t="s">
        <v>46</v>
      </c>
      <c r="W752">
        <v>94304</v>
      </c>
      <c r="X752" t="s">
        <v>2119</v>
      </c>
      <c r="AA752" t="s">
        <v>49</v>
      </c>
      <c r="AC752" t="s">
        <v>2043</v>
      </c>
      <c r="AD752" t="s">
        <v>51</v>
      </c>
      <c r="AF752" s="4" t="s">
        <v>3878</v>
      </c>
      <c r="AG752" s="4" t="s">
        <v>82</v>
      </c>
      <c r="AH752" s="4" t="s">
        <v>2246</v>
      </c>
      <c r="AI752" s="4">
        <v>68</v>
      </c>
    </row>
    <row r="753" spans="1:35" x14ac:dyDescent="0.2">
      <c r="A753">
        <v>583</v>
      </c>
      <c r="B753" t="s">
        <v>4158</v>
      </c>
      <c r="C753" t="s">
        <v>264</v>
      </c>
      <c r="D753" t="s">
        <v>4159</v>
      </c>
      <c r="E753" t="s">
        <v>4160</v>
      </c>
      <c r="F753" t="s">
        <v>2401</v>
      </c>
      <c r="G753" s="1">
        <v>42607</v>
      </c>
      <c r="H753" s="1">
        <v>42217</v>
      </c>
      <c r="I753" s="1">
        <v>42237</v>
      </c>
      <c r="J753" s="4" t="s">
        <v>4161</v>
      </c>
      <c r="K753" t="s">
        <v>36</v>
      </c>
      <c r="L753" t="s">
        <v>37</v>
      </c>
      <c r="M753" t="s">
        <v>258</v>
      </c>
      <c r="N753" t="s">
        <v>39</v>
      </c>
      <c r="O753" t="s">
        <v>61</v>
      </c>
      <c r="P753" t="s">
        <v>4137</v>
      </c>
      <c r="Q753" t="s">
        <v>77</v>
      </c>
      <c r="R753" t="s">
        <v>4162</v>
      </c>
      <c r="S753" t="s">
        <v>65</v>
      </c>
      <c r="T753" t="s">
        <v>2405</v>
      </c>
      <c r="V753" t="s">
        <v>328</v>
      </c>
      <c r="W753">
        <v>90024</v>
      </c>
      <c r="X753" t="s">
        <v>4139</v>
      </c>
      <c r="Y753" t="s">
        <v>2454</v>
      </c>
      <c r="AA753" t="s">
        <v>49</v>
      </c>
      <c r="AC753" t="s">
        <v>2455</v>
      </c>
      <c r="AD753" t="s">
        <v>51</v>
      </c>
      <c r="AF753" s="4" t="s">
        <v>4163</v>
      </c>
      <c r="AG753" s="4" t="s">
        <v>82</v>
      </c>
      <c r="AH753" s="4" t="s">
        <v>1501</v>
      </c>
      <c r="AI753" s="4">
        <v>68</v>
      </c>
    </row>
    <row r="754" spans="1:35" x14ac:dyDescent="0.2">
      <c r="A754">
        <v>587</v>
      </c>
      <c r="B754" t="s">
        <v>4191</v>
      </c>
      <c r="C754" t="s">
        <v>264</v>
      </c>
      <c r="D754" t="s">
        <v>4192</v>
      </c>
      <c r="E754" t="s">
        <v>4193</v>
      </c>
      <c r="F754" t="s">
        <v>2401</v>
      </c>
      <c r="G754" s="1">
        <v>42607</v>
      </c>
      <c r="H754" s="1">
        <v>42217</v>
      </c>
      <c r="I754" s="1">
        <v>42237</v>
      </c>
      <c r="J754" s="4" t="s">
        <v>4161</v>
      </c>
      <c r="K754" t="s">
        <v>36</v>
      </c>
      <c r="L754" t="s">
        <v>37</v>
      </c>
      <c r="M754" t="s">
        <v>258</v>
      </c>
      <c r="N754" t="s">
        <v>39</v>
      </c>
      <c r="O754" t="s">
        <v>61</v>
      </c>
      <c r="P754" t="s">
        <v>2403</v>
      </c>
      <c r="Q754" t="s">
        <v>77</v>
      </c>
      <c r="R754" t="s">
        <v>4194</v>
      </c>
      <c r="S754" t="s">
        <v>65</v>
      </c>
      <c r="T754" t="s">
        <v>2405</v>
      </c>
      <c r="V754" t="s">
        <v>2406</v>
      </c>
      <c r="W754">
        <v>90232</v>
      </c>
      <c r="X754" t="s">
        <v>4195</v>
      </c>
      <c r="Y754" t="s">
        <v>2454</v>
      </c>
      <c r="AA754" t="s">
        <v>49</v>
      </c>
      <c r="AC754" t="s">
        <v>2455</v>
      </c>
      <c r="AD754" t="s">
        <v>51</v>
      </c>
      <c r="AF754" s="4" t="s">
        <v>4163</v>
      </c>
      <c r="AG754" s="4" t="s">
        <v>82</v>
      </c>
      <c r="AH754" s="4" t="s">
        <v>1501</v>
      </c>
      <c r="AI754" s="4">
        <v>68</v>
      </c>
    </row>
    <row r="755" spans="1:35" x14ac:dyDescent="0.2">
      <c r="A755">
        <v>655</v>
      </c>
      <c r="B755" t="s">
        <v>4687</v>
      </c>
      <c r="C755" t="s">
        <v>264</v>
      </c>
      <c r="D755" t="s">
        <v>4688</v>
      </c>
      <c r="E755" t="s">
        <v>4689</v>
      </c>
      <c r="F755" t="s">
        <v>1448</v>
      </c>
      <c r="G755" s="1">
        <v>42607</v>
      </c>
      <c r="H755" s="1">
        <v>42522</v>
      </c>
      <c r="I755" s="1">
        <v>42531</v>
      </c>
      <c r="J755" s="4" t="s">
        <v>4690</v>
      </c>
      <c r="K755" t="s">
        <v>36</v>
      </c>
      <c r="L755" t="s">
        <v>37</v>
      </c>
      <c r="M755" t="s">
        <v>258</v>
      </c>
      <c r="N755" t="s">
        <v>39</v>
      </c>
      <c r="O755" t="s">
        <v>40</v>
      </c>
      <c r="P755" t="s">
        <v>4691</v>
      </c>
      <c r="Q755" t="s">
        <v>314</v>
      </c>
      <c r="R755" t="s">
        <v>4692</v>
      </c>
      <c r="S755" t="s">
        <v>44</v>
      </c>
      <c r="T755" t="s">
        <v>428</v>
      </c>
      <c r="V755" t="s">
        <v>92</v>
      </c>
      <c r="W755" t="s">
        <v>4693</v>
      </c>
      <c r="X755" t="s">
        <v>4694</v>
      </c>
      <c r="AA755" t="s">
        <v>49</v>
      </c>
      <c r="AC755" t="s">
        <v>50</v>
      </c>
      <c r="AD755" t="s">
        <v>51</v>
      </c>
      <c r="AF755" s="4" t="s">
        <v>4695</v>
      </c>
      <c r="AG755" s="4" t="s">
        <v>53</v>
      </c>
      <c r="AH755" s="4" t="s">
        <v>452</v>
      </c>
      <c r="AI755" s="4">
        <v>68</v>
      </c>
    </row>
    <row r="756" spans="1:35" x14ac:dyDescent="0.2">
      <c r="A756">
        <v>755</v>
      </c>
      <c r="B756" t="s">
        <v>5397</v>
      </c>
      <c r="C756" t="s">
        <v>264</v>
      </c>
      <c r="D756" t="s">
        <v>5398</v>
      </c>
      <c r="E756" t="s">
        <v>5399</v>
      </c>
      <c r="F756" t="s">
        <v>5400</v>
      </c>
      <c r="G756" s="1">
        <v>42607</v>
      </c>
      <c r="H756" s="1">
        <v>42522</v>
      </c>
      <c r="I756" s="1">
        <v>42531</v>
      </c>
      <c r="J756" s="4" t="s">
        <v>5401</v>
      </c>
      <c r="K756" t="s">
        <v>36</v>
      </c>
      <c r="L756" t="s">
        <v>37</v>
      </c>
      <c r="M756" t="s">
        <v>258</v>
      </c>
      <c r="N756" t="s">
        <v>39</v>
      </c>
      <c r="O756" t="s">
        <v>40</v>
      </c>
      <c r="P756" t="s">
        <v>5402</v>
      </c>
      <c r="Q756" t="s">
        <v>42</v>
      </c>
      <c r="R756" t="s">
        <v>5403</v>
      </c>
      <c r="S756" t="s">
        <v>44</v>
      </c>
      <c r="T756" t="s">
        <v>45</v>
      </c>
      <c r="V756" t="s">
        <v>5404</v>
      </c>
      <c r="W756" t="s">
        <v>5405</v>
      </c>
      <c r="X756" t="s">
        <v>5406</v>
      </c>
      <c r="AA756" t="s">
        <v>49</v>
      </c>
      <c r="AC756" t="s">
        <v>50</v>
      </c>
      <c r="AD756" t="s">
        <v>51</v>
      </c>
      <c r="AF756" s="4" t="s">
        <v>5407</v>
      </c>
      <c r="AG756" s="4" t="s">
        <v>53</v>
      </c>
      <c r="AH756" s="4" t="s">
        <v>1070</v>
      </c>
      <c r="AI756" s="4">
        <v>68</v>
      </c>
    </row>
    <row r="757" spans="1:35" x14ac:dyDescent="0.2">
      <c r="A757">
        <v>786</v>
      </c>
      <c r="B757" t="s">
        <v>5606</v>
      </c>
      <c r="C757" t="s">
        <v>264</v>
      </c>
      <c r="D757" t="s">
        <v>5607</v>
      </c>
      <c r="E757" t="s">
        <v>5608</v>
      </c>
      <c r="F757" t="s">
        <v>5609</v>
      </c>
      <c r="G757" s="1">
        <v>42607</v>
      </c>
      <c r="H757" s="1">
        <v>42156</v>
      </c>
      <c r="I757" s="1">
        <v>42177</v>
      </c>
      <c r="J757" s="4" t="s">
        <v>5610</v>
      </c>
      <c r="K757" t="s">
        <v>36</v>
      </c>
      <c r="L757" t="s">
        <v>37</v>
      </c>
      <c r="M757" t="s">
        <v>258</v>
      </c>
      <c r="N757" t="s">
        <v>39</v>
      </c>
      <c r="O757" t="s">
        <v>61</v>
      </c>
      <c r="P757" t="s">
        <v>5611</v>
      </c>
      <c r="Q757" t="s">
        <v>77</v>
      </c>
      <c r="R757" t="s">
        <v>5612</v>
      </c>
      <c r="S757" t="s">
        <v>65</v>
      </c>
      <c r="T757" t="s">
        <v>5613</v>
      </c>
      <c r="V757" t="s">
        <v>328</v>
      </c>
      <c r="W757">
        <v>90071</v>
      </c>
      <c r="X757" t="s">
        <v>5614</v>
      </c>
      <c r="AA757" t="s">
        <v>49</v>
      </c>
      <c r="AC757" t="s">
        <v>2043</v>
      </c>
      <c r="AD757" t="s">
        <v>51</v>
      </c>
      <c r="AF757" s="4" t="s">
        <v>5615</v>
      </c>
      <c r="AG757" s="4" t="s">
        <v>53</v>
      </c>
      <c r="AH757" s="4" t="s">
        <v>452</v>
      </c>
      <c r="AI757" s="4">
        <v>68</v>
      </c>
    </row>
    <row r="758" spans="1:35" x14ac:dyDescent="0.2">
      <c r="A758">
        <v>791</v>
      </c>
      <c r="B758" t="s">
        <v>5644</v>
      </c>
      <c r="C758" t="s">
        <v>264</v>
      </c>
      <c r="D758" t="s">
        <v>1555</v>
      </c>
      <c r="E758" t="s">
        <v>5645</v>
      </c>
      <c r="F758" t="s">
        <v>629</v>
      </c>
      <c r="G758" s="1">
        <v>42607</v>
      </c>
      <c r="H758" s="1">
        <v>42156</v>
      </c>
      <c r="I758" s="1">
        <v>42177</v>
      </c>
      <c r="J758" s="4" t="s">
        <v>5646</v>
      </c>
      <c r="K758" t="s">
        <v>36</v>
      </c>
      <c r="L758" t="s">
        <v>37</v>
      </c>
      <c r="M758" t="s">
        <v>401</v>
      </c>
      <c r="N758" t="s">
        <v>39</v>
      </c>
      <c r="O758" t="s">
        <v>61</v>
      </c>
      <c r="P758" t="s">
        <v>2356</v>
      </c>
      <c r="Q758" t="s">
        <v>77</v>
      </c>
      <c r="R758" t="s">
        <v>5647</v>
      </c>
      <c r="S758" t="s">
        <v>65</v>
      </c>
      <c r="T758" t="s">
        <v>2358</v>
      </c>
      <c r="V758" t="s">
        <v>92</v>
      </c>
      <c r="W758">
        <v>95134</v>
      </c>
      <c r="X758" t="s">
        <v>5648</v>
      </c>
      <c r="AA758" t="s">
        <v>49</v>
      </c>
      <c r="AC758" t="s">
        <v>2043</v>
      </c>
      <c r="AD758" t="s">
        <v>51</v>
      </c>
      <c r="AF758" s="4" t="s">
        <v>5649</v>
      </c>
      <c r="AG758" s="4" t="s">
        <v>82</v>
      </c>
      <c r="AH758" s="4" t="s">
        <v>2332</v>
      </c>
      <c r="AI758" s="4">
        <v>68</v>
      </c>
    </row>
    <row r="759" spans="1:35" x14ac:dyDescent="0.2">
      <c r="A759">
        <v>799</v>
      </c>
      <c r="B759" t="s">
        <v>5698</v>
      </c>
      <c r="C759" t="s">
        <v>264</v>
      </c>
      <c r="D759" t="s">
        <v>5699</v>
      </c>
      <c r="E759" t="s">
        <v>5700</v>
      </c>
      <c r="F759" t="s">
        <v>3685</v>
      </c>
      <c r="G759" s="1">
        <v>42607</v>
      </c>
      <c r="H759" s="1">
        <v>42156</v>
      </c>
      <c r="I759" s="1">
        <v>42177</v>
      </c>
      <c r="J759" s="4" t="s">
        <v>5701</v>
      </c>
      <c r="K759" t="s">
        <v>36</v>
      </c>
      <c r="L759" t="s">
        <v>37</v>
      </c>
      <c r="M759" t="s">
        <v>258</v>
      </c>
      <c r="N759" t="s">
        <v>39</v>
      </c>
      <c r="O759" t="s">
        <v>61</v>
      </c>
      <c r="P759" t="s">
        <v>5702</v>
      </c>
      <c r="Q759" t="s">
        <v>77</v>
      </c>
      <c r="R759" t="s">
        <v>5703</v>
      </c>
      <c r="S759" t="s">
        <v>65</v>
      </c>
      <c r="T759" t="s">
        <v>3689</v>
      </c>
      <c r="V759" t="s">
        <v>159</v>
      </c>
      <c r="W759">
        <v>94104</v>
      </c>
      <c r="X759" t="s">
        <v>5704</v>
      </c>
      <c r="AA759" t="s">
        <v>49</v>
      </c>
      <c r="AC759" t="s">
        <v>2043</v>
      </c>
      <c r="AD759" t="s">
        <v>51</v>
      </c>
      <c r="AF759" s="4" t="s">
        <v>5705</v>
      </c>
      <c r="AG759" s="4" t="s">
        <v>53</v>
      </c>
      <c r="AH759" s="4" t="s">
        <v>452</v>
      </c>
      <c r="AI759" s="4">
        <v>68</v>
      </c>
    </row>
    <row r="760" spans="1:35" x14ac:dyDescent="0.2">
      <c r="A760">
        <v>802</v>
      </c>
      <c r="B760" t="s">
        <v>5717</v>
      </c>
      <c r="C760" t="s">
        <v>264</v>
      </c>
      <c r="D760" t="s">
        <v>5718</v>
      </c>
      <c r="E760" t="s">
        <v>883</v>
      </c>
      <c r="F760" t="s">
        <v>5609</v>
      </c>
      <c r="G760" s="1">
        <v>42607</v>
      </c>
      <c r="H760" s="1">
        <v>42156</v>
      </c>
      <c r="I760" s="1">
        <v>42177</v>
      </c>
      <c r="J760" s="4" t="s">
        <v>5719</v>
      </c>
      <c r="K760" t="s">
        <v>36</v>
      </c>
      <c r="L760" t="s">
        <v>37</v>
      </c>
      <c r="M760" t="s">
        <v>258</v>
      </c>
      <c r="N760" t="s">
        <v>39</v>
      </c>
      <c r="O760" t="s">
        <v>61</v>
      </c>
      <c r="P760" t="s">
        <v>5720</v>
      </c>
      <c r="Q760" t="s">
        <v>77</v>
      </c>
      <c r="R760" t="s">
        <v>5721</v>
      </c>
      <c r="S760" t="s">
        <v>65</v>
      </c>
      <c r="T760" t="s">
        <v>5613</v>
      </c>
      <c r="V760" t="s">
        <v>3608</v>
      </c>
      <c r="W760">
        <v>91302</v>
      </c>
      <c r="X760" t="s">
        <v>5722</v>
      </c>
      <c r="AA760" t="s">
        <v>49</v>
      </c>
      <c r="AC760" t="s">
        <v>2043</v>
      </c>
      <c r="AD760" t="s">
        <v>51</v>
      </c>
      <c r="AF760" s="4" t="s">
        <v>5723</v>
      </c>
      <c r="AG760" s="4" t="s">
        <v>53</v>
      </c>
      <c r="AH760" s="4" t="s">
        <v>452</v>
      </c>
      <c r="AI760" s="4">
        <v>68</v>
      </c>
    </row>
    <row r="761" spans="1:35" x14ac:dyDescent="0.2">
      <c r="A761">
        <v>905</v>
      </c>
      <c r="B761" t="s">
        <v>6490</v>
      </c>
      <c r="C761" t="s">
        <v>264</v>
      </c>
      <c r="D761" t="s">
        <v>6491</v>
      </c>
      <c r="E761" t="s">
        <v>6492</v>
      </c>
      <c r="F761" t="s">
        <v>6493</v>
      </c>
      <c r="G761" s="1">
        <v>42607</v>
      </c>
      <c r="H761" s="1">
        <v>42401</v>
      </c>
      <c r="I761" s="1">
        <v>42404</v>
      </c>
      <c r="J761" s="4" t="s">
        <v>6494</v>
      </c>
      <c r="K761" t="s">
        <v>36</v>
      </c>
      <c r="L761" t="s">
        <v>37</v>
      </c>
      <c r="M761" t="s">
        <v>258</v>
      </c>
      <c r="N761" t="s">
        <v>39</v>
      </c>
      <c r="O761" t="s">
        <v>40</v>
      </c>
      <c r="P761" t="s">
        <v>6495</v>
      </c>
      <c r="Q761" t="s">
        <v>42</v>
      </c>
      <c r="R761" t="s">
        <v>6496</v>
      </c>
      <c r="S761" t="s">
        <v>91</v>
      </c>
      <c r="V761" t="s">
        <v>1296</v>
      </c>
      <c r="W761">
        <v>95683</v>
      </c>
      <c r="X761" t="s">
        <v>6497</v>
      </c>
      <c r="AA761" t="s">
        <v>49</v>
      </c>
      <c r="AC761" t="s">
        <v>2993</v>
      </c>
      <c r="AD761" t="s">
        <v>51</v>
      </c>
      <c r="AE761" t="s">
        <v>251</v>
      </c>
      <c r="AF761" s="4" t="s">
        <v>6494</v>
      </c>
      <c r="AG761" s="4" t="s">
        <v>82</v>
      </c>
      <c r="AH761" s="4" t="s">
        <v>3041</v>
      </c>
      <c r="AI761" s="4">
        <v>68</v>
      </c>
    </row>
    <row r="762" spans="1:35" x14ac:dyDescent="0.2">
      <c r="A762">
        <v>941</v>
      </c>
      <c r="B762" t="s">
        <v>6762</v>
      </c>
      <c r="C762" t="s">
        <v>264</v>
      </c>
      <c r="D762" t="s">
        <v>2525</v>
      </c>
      <c r="E762" t="s">
        <v>6763</v>
      </c>
      <c r="F762" t="s">
        <v>768</v>
      </c>
      <c r="G762" s="1">
        <v>42607</v>
      </c>
      <c r="H762" s="1">
        <v>42064</v>
      </c>
      <c r="I762" s="1">
        <v>42087</v>
      </c>
      <c r="J762" s="4" t="s">
        <v>6764</v>
      </c>
      <c r="K762" t="s">
        <v>36</v>
      </c>
      <c r="L762" t="s">
        <v>37</v>
      </c>
      <c r="M762" t="s">
        <v>258</v>
      </c>
      <c r="N762" t="s">
        <v>39</v>
      </c>
      <c r="O762" t="s">
        <v>61</v>
      </c>
      <c r="P762" t="s">
        <v>6765</v>
      </c>
      <c r="Q762" t="s">
        <v>77</v>
      </c>
      <c r="R762" t="s">
        <v>6766</v>
      </c>
      <c r="S762" t="s">
        <v>65</v>
      </c>
      <c r="T762" t="s">
        <v>738</v>
      </c>
      <c r="V762" t="s">
        <v>159</v>
      </c>
      <c r="W762" t="s">
        <v>6767</v>
      </c>
      <c r="X762" t="s">
        <v>6768</v>
      </c>
      <c r="AA762" t="s">
        <v>49</v>
      </c>
      <c r="AC762" t="s">
        <v>2043</v>
      </c>
      <c r="AD762" t="s">
        <v>51</v>
      </c>
      <c r="AF762" s="4" t="s">
        <v>6764</v>
      </c>
      <c r="AG762" s="4" t="s">
        <v>53</v>
      </c>
      <c r="AH762" s="4" t="s">
        <v>452</v>
      </c>
      <c r="AI762" s="4">
        <v>68</v>
      </c>
    </row>
    <row r="763" spans="1:35" x14ac:dyDescent="0.2">
      <c r="A763">
        <v>943</v>
      </c>
      <c r="B763" t="s">
        <v>6774</v>
      </c>
      <c r="C763" t="s">
        <v>264</v>
      </c>
      <c r="D763" t="s">
        <v>6775</v>
      </c>
      <c r="E763" t="s">
        <v>6776</v>
      </c>
      <c r="F763" t="s">
        <v>768</v>
      </c>
      <c r="G763" s="1">
        <v>42607</v>
      </c>
      <c r="H763" s="1">
        <v>42064</v>
      </c>
      <c r="I763" s="1">
        <v>42087</v>
      </c>
      <c r="J763" s="4" t="s">
        <v>6777</v>
      </c>
      <c r="K763" t="s">
        <v>36</v>
      </c>
      <c r="L763" t="s">
        <v>37</v>
      </c>
      <c r="M763" t="s">
        <v>258</v>
      </c>
      <c r="N763" t="s">
        <v>39</v>
      </c>
      <c r="O763" t="s">
        <v>61</v>
      </c>
      <c r="P763" t="s">
        <v>6770</v>
      </c>
      <c r="Q763" t="s">
        <v>77</v>
      </c>
      <c r="R763" t="s">
        <v>6778</v>
      </c>
      <c r="S763" t="s">
        <v>65</v>
      </c>
      <c r="T763" t="s">
        <v>51</v>
      </c>
      <c r="V763" t="s">
        <v>317</v>
      </c>
      <c r="W763" t="s">
        <v>6772</v>
      </c>
      <c r="X763" t="s">
        <v>6773</v>
      </c>
      <c r="AA763" t="s">
        <v>49</v>
      </c>
      <c r="AD763" t="s">
        <v>51</v>
      </c>
      <c r="AF763" s="4" t="s">
        <v>6779</v>
      </c>
      <c r="AG763" s="4" t="s">
        <v>53</v>
      </c>
      <c r="AH763" s="4" t="s">
        <v>452</v>
      </c>
      <c r="AI763" s="4">
        <v>68</v>
      </c>
    </row>
    <row r="764" spans="1:35" x14ac:dyDescent="0.2">
      <c r="A764">
        <v>944</v>
      </c>
      <c r="B764" t="s">
        <v>6780</v>
      </c>
      <c r="C764" t="s">
        <v>264</v>
      </c>
      <c r="D764" t="s">
        <v>6781</v>
      </c>
      <c r="E764" t="s">
        <v>6782</v>
      </c>
      <c r="F764" t="s">
        <v>768</v>
      </c>
      <c r="G764" s="1">
        <v>42607</v>
      </c>
      <c r="H764" s="1">
        <v>42064</v>
      </c>
      <c r="I764" s="1">
        <v>42087</v>
      </c>
      <c r="J764" s="4" t="s">
        <v>6783</v>
      </c>
      <c r="K764" t="s">
        <v>36</v>
      </c>
      <c r="L764" t="s">
        <v>37</v>
      </c>
      <c r="M764" t="s">
        <v>258</v>
      </c>
      <c r="N764" t="s">
        <v>39</v>
      </c>
      <c r="O764" t="s">
        <v>61</v>
      </c>
      <c r="P764" t="s">
        <v>6765</v>
      </c>
      <c r="Q764" t="s">
        <v>77</v>
      </c>
      <c r="R764" t="s">
        <v>6784</v>
      </c>
      <c r="S764" t="s">
        <v>65</v>
      </c>
      <c r="T764" t="s">
        <v>657</v>
      </c>
      <c r="V764" t="s">
        <v>159</v>
      </c>
      <c r="W764" t="s">
        <v>6767</v>
      </c>
      <c r="X764" t="s">
        <v>6785</v>
      </c>
      <c r="AA764" t="s">
        <v>274</v>
      </c>
      <c r="AD764" t="s">
        <v>51</v>
      </c>
      <c r="AF764" s="4" t="s">
        <v>6786</v>
      </c>
      <c r="AG764" s="4" t="s">
        <v>53</v>
      </c>
      <c r="AH764" s="4" t="s">
        <v>452</v>
      </c>
      <c r="AI764" s="4">
        <v>68</v>
      </c>
    </row>
    <row r="765" spans="1:35" x14ac:dyDescent="0.2">
      <c r="A765">
        <v>980</v>
      </c>
      <c r="B765" t="s">
        <v>7027</v>
      </c>
      <c r="C765" t="s">
        <v>264</v>
      </c>
      <c r="D765" t="s">
        <v>965</v>
      </c>
      <c r="E765" t="s">
        <v>7028</v>
      </c>
      <c r="F765" t="s">
        <v>768</v>
      </c>
      <c r="G765" s="1">
        <v>42607</v>
      </c>
      <c r="H765" s="1">
        <v>42064</v>
      </c>
      <c r="I765" s="1">
        <v>42087</v>
      </c>
      <c r="J765" s="4" t="s">
        <v>7029</v>
      </c>
      <c r="K765" t="s">
        <v>36</v>
      </c>
      <c r="L765" t="s">
        <v>37</v>
      </c>
      <c r="M765" t="s">
        <v>258</v>
      </c>
      <c r="N765" t="s">
        <v>39</v>
      </c>
      <c r="O765" t="s">
        <v>61</v>
      </c>
      <c r="P765" t="s">
        <v>6765</v>
      </c>
      <c r="Q765" t="s">
        <v>77</v>
      </c>
      <c r="R765" t="s">
        <v>7030</v>
      </c>
      <c r="S765" t="s">
        <v>65</v>
      </c>
      <c r="T765" t="s">
        <v>738</v>
      </c>
      <c r="V765" t="s">
        <v>159</v>
      </c>
      <c r="W765" t="s">
        <v>6767</v>
      </c>
      <c r="X765" t="s">
        <v>7031</v>
      </c>
      <c r="AA765" t="s">
        <v>49</v>
      </c>
      <c r="AD765" t="s">
        <v>51</v>
      </c>
      <c r="AF765" s="4" t="s">
        <v>7029</v>
      </c>
      <c r="AG765" s="4" t="s">
        <v>53</v>
      </c>
      <c r="AH765" s="4" t="s">
        <v>1070</v>
      </c>
      <c r="AI765" s="4">
        <v>68</v>
      </c>
    </row>
    <row r="766" spans="1:35" x14ac:dyDescent="0.2">
      <c r="A766">
        <v>1248</v>
      </c>
      <c r="B766" t="s">
        <v>8500</v>
      </c>
      <c r="C766" t="s">
        <v>264</v>
      </c>
      <c r="D766" t="s">
        <v>622</v>
      </c>
      <c r="E766" t="s">
        <v>8501</v>
      </c>
      <c r="F766" t="s">
        <v>8502</v>
      </c>
      <c r="G766" s="1">
        <v>42607</v>
      </c>
      <c r="H766" s="1">
        <v>42217</v>
      </c>
      <c r="I766" s="1">
        <v>42220</v>
      </c>
      <c r="J766" s="4" t="s">
        <v>8503</v>
      </c>
      <c r="K766" t="s">
        <v>36</v>
      </c>
      <c r="L766" t="s">
        <v>37</v>
      </c>
      <c r="M766" t="s">
        <v>401</v>
      </c>
      <c r="N766" t="s">
        <v>39</v>
      </c>
      <c r="O766" t="s">
        <v>61</v>
      </c>
      <c r="P766" t="s">
        <v>8504</v>
      </c>
      <c r="Q766" t="s">
        <v>77</v>
      </c>
      <c r="R766" t="s">
        <v>8505</v>
      </c>
      <c r="S766" t="s">
        <v>65</v>
      </c>
      <c r="T766" t="s">
        <v>8506</v>
      </c>
      <c r="V766" t="s">
        <v>604</v>
      </c>
      <c r="W766">
        <v>92618</v>
      </c>
      <c r="X766" t="s">
        <v>8507</v>
      </c>
      <c r="Y766" t="s">
        <v>8508</v>
      </c>
      <c r="AA766" t="s">
        <v>49</v>
      </c>
      <c r="AC766" t="s">
        <v>2455</v>
      </c>
      <c r="AD766" t="s">
        <v>51</v>
      </c>
      <c r="AF766" s="4" t="s">
        <v>8509</v>
      </c>
      <c r="AG766" s="4" t="s">
        <v>82</v>
      </c>
      <c r="AH766" s="4" t="s">
        <v>2332</v>
      </c>
      <c r="AI766" s="4">
        <v>68</v>
      </c>
    </row>
    <row r="767" spans="1:35" x14ac:dyDescent="0.2">
      <c r="A767">
        <v>1254</v>
      </c>
      <c r="B767" t="s">
        <v>8539</v>
      </c>
      <c r="C767" t="s">
        <v>264</v>
      </c>
      <c r="D767" t="s">
        <v>8540</v>
      </c>
      <c r="E767" t="s">
        <v>8541</v>
      </c>
      <c r="F767" t="s">
        <v>7324</v>
      </c>
      <c r="G767" s="1">
        <v>42607</v>
      </c>
      <c r="H767" s="1">
        <v>42217</v>
      </c>
      <c r="I767" s="1">
        <v>42220</v>
      </c>
      <c r="J767" s="4" t="s">
        <v>8542</v>
      </c>
      <c r="K767" t="s">
        <v>36</v>
      </c>
      <c r="L767" t="s">
        <v>37</v>
      </c>
      <c r="M767" t="s">
        <v>258</v>
      </c>
      <c r="N767" t="s">
        <v>39</v>
      </c>
      <c r="O767" t="s">
        <v>61</v>
      </c>
      <c r="P767" t="s">
        <v>8523</v>
      </c>
      <c r="Q767" t="s">
        <v>77</v>
      </c>
      <c r="R767" t="s">
        <v>8543</v>
      </c>
      <c r="S767" t="s">
        <v>65</v>
      </c>
      <c r="T767" t="s">
        <v>567</v>
      </c>
      <c r="V767" t="s">
        <v>92</v>
      </c>
      <c r="W767">
        <v>95125</v>
      </c>
      <c r="X767" t="s">
        <v>8544</v>
      </c>
      <c r="Y767" t="s">
        <v>8525</v>
      </c>
      <c r="AA767" t="s">
        <v>49</v>
      </c>
      <c r="AC767" t="s">
        <v>550</v>
      </c>
      <c r="AD767" t="s">
        <v>51</v>
      </c>
      <c r="AF767" s="4" t="s">
        <v>8545</v>
      </c>
      <c r="AG767" s="4" t="s">
        <v>53</v>
      </c>
      <c r="AH767" s="4" t="s">
        <v>452</v>
      </c>
      <c r="AI767" s="4">
        <v>68</v>
      </c>
    </row>
    <row r="768" spans="1:35" x14ac:dyDescent="0.2">
      <c r="A768">
        <v>1272</v>
      </c>
      <c r="B768" t="s">
        <v>8642</v>
      </c>
      <c r="C768" t="s">
        <v>264</v>
      </c>
      <c r="D768" t="s">
        <v>1300</v>
      </c>
      <c r="E768" t="s">
        <v>8643</v>
      </c>
      <c r="F768" t="s">
        <v>8495</v>
      </c>
      <c r="G768" s="1">
        <v>42607</v>
      </c>
      <c r="H768" s="1">
        <v>42217</v>
      </c>
      <c r="I768" s="1">
        <v>42220</v>
      </c>
      <c r="J768" s="4" t="s">
        <v>8644</v>
      </c>
      <c r="K768" t="s">
        <v>36</v>
      </c>
      <c r="L768" t="s">
        <v>37</v>
      </c>
      <c r="M768" t="s">
        <v>258</v>
      </c>
      <c r="N768" t="s">
        <v>39</v>
      </c>
      <c r="O768" t="s">
        <v>61</v>
      </c>
      <c r="P768" t="s">
        <v>8496</v>
      </c>
      <c r="Q768" t="s">
        <v>77</v>
      </c>
      <c r="R768" t="s">
        <v>8645</v>
      </c>
      <c r="S768" t="s">
        <v>65</v>
      </c>
      <c r="T768" t="s">
        <v>8531</v>
      </c>
      <c r="V768" t="s">
        <v>138</v>
      </c>
      <c r="W768">
        <v>94025</v>
      </c>
      <c r="X768" t="s">
        <v>8646</v>
      </c>
      <c r="Y768" t="s">
        <v>8627</v>
      </c>
      <c r="AA768" t="s">
        <v>49</v>
      </c>
      <c r="AC768" t="s">
        <v>2455</v>
      </c>
      <c r="AD768" t="s">
        <v>51</v>
      </c>
      <c r="AF768" s="4" t="s">
        <v>8647</v>
      </c>
      <c r="AG768" s="4" t="s">
        <v>82</v>
      </c>
      <c r="AH768" s="4" t="s">
        <v>2332</v>
      </c>
      <c r="AI768" s="4">
        <v>68</v>
      </c>
    </row>
    <row r="769" spans="1:35" x14ac:dyDescent="0.2">
      <c r="A769">
        <v>1300</v>
      </c>
      <c r="B769" t="s">
        <v>8810</v>
      </c>
      <c r="C769" t="s">
        <v>264</v>
      </c>
      <c r="D769" t="s">
        <v>8811</v>
      </c>
      <c r="E769" t="s">
        <v>8812</v>
      </c>
      <c r="F769" t="s">
        <v>4167</v>
      </c>
      <c r="G769" s="1">
        <v>42607</v>
      </c>
      <c r="H769" s="1">
        <v>42036</v>
      </c>
      <c r="I769" s="1">
        <v>42058</v>
      </c>
      <c r="J769" s="4" t="s">
        <v>8813</v>
      </c>
      <c r="K769" t="s">
        <v>36</v>
      </c>
      <c r="L769" t="s">
        <v>37</v>
      </c>
      <c r="M769" t="s">
        <v>258</v>
      </c>
      <c r="N769" t="s">
        <v>39</v>
      </c>
      <c r="O769" t="s">
        <v>40</v>
      </c>
      <c r="P769" t="s">
        <v>4411</v>
      </c>
      <c r="Q769" t="s">
        <v>314</v>
      </c>
      <c r="R769" t="s">
        <v>8814</v>
      </c>
      <c r="S769" t="s">
        <v>65</v>
      </c>
      <c r="T769" t="s">
        <v>45</v>
      </c>
      <c r="V769" t="s">
        <v>92</v>
      </c>
      <c r="W769">
        <v>95131</v>
      </c>
      <c r="X769" t="s">
        <v>8815</v>
      </c>
      <c r="AA769" t="s">
        <v>49</v>
      </c>
      <c r="AC769" t="s">
        <v>7934</v>
      </c>
      <c r="AD769" t="s">
        <v>51</v>
      </c>
      <c r="AF769" s="4" t="s">
        <v>8813</v>
      </c>
      <c r="AG769" s="4" t="s">
        <v>53</v>
      </c>
      <c r="AH769" s="4" t="s">
        <v>452</v>
      </c>
      <c r="AI769" s="4">
        <v>68</v>
      </c>
    </row>
    <row r="770" spans="1:35" x14ac:dyDescent="0.2">
      <c r="A770">
        <v>1451</v>
      </c>
      <c r="B770" t="s">
        <v>9693</v>
      </c>
      <c r="C770" t="s">
        <v>264</v>
      </c>
      <c r="D770" t="s">
        <v>622</v>
      </c>
      <c r="E770" t="s">
        <v>9694</v>
      </c>
      <c r="F770" t="s">
        <v>7324</v>
      </c>
      <c r="G770" s="1">
        <v>42607</v>
      </c>
      <c r="H770" s="1">
        <v>42217</v>
      </c>
      <c r="I770" s="1">
        <v>42220</v>
      </c>
      <c r="J770" s="4" t="s">
        <v>9695</v>
      </c>
      <c r="K770" t="s">
        <v>36</v>
      </c>
      <c r="L770" t="s">
        <v>37</v>
      </c>
      <c r="M770" t="s">
        <v>258</v>
      </c>
      <c r="N770" t="s">
        <v>39</v>
      </c>
      <c r="O770" t="s">
        <v>61</v>
      </c>
      <c r="P770" t="s">
        <v>8523</v>
      </c>
      <c r="Q770" t="s">
        <v>77</v>
      </c>
      <c r="R770" t="s">
        <v>9696</v>
      </c>
      <c r="S770" t="s">
        <v>65</v>
      </c>
      <c r="T770" t="s">
        <v>567</v>
      </c>
      <c r="V770" t="s">
        <v>92</v>
      </c>
      <c r="W770">
        <v>95125</v>
      </c>
      <c r="X770" t="s">
        <v>9697</v>
      </c>
      <c r="Y770" t="s">
        <v>8525</v>
      </c>
      <c r="AA770" t="s">
        <v>49</v>
      </c>
      <c r="AC770" t="s">
        <v>550</v>
      </c>
      <c r="AD770" t="s">
        <v>51</v>
      </c>
      <c r="AF770" s="4" t="s">
        <v>9698</v>
      </c>
      <c r="AG770" s="4" t="s">
        <v>82</v>
      </c>
      <c r="AH770" s="4" t="s">
        <v>9699</v>
      </c>
      <c r="AI770" s="4">
        <v>68</v>
      </c>
    </row>
    <row r="771" spans="1:35" x14ac:dyDescent="0.2">
      <c r="A771">
        <v>1469</v>
      </c>
      <c r="B771" t="s">
        <v>9816</v>
      </c>
      <c r="C771" t="s">
        <v>264</v>
      </c>
      <c r="D771" t="s">
        <v>1648</v>
      </c>
      <c r="E771" t="s">
        <v>9817</v>
      </c>
      <c r="F771" t="s">
        <v>9818</v>
      </c>
      <c r="G771" s="1">
        <v>42607</v>
      </c>
      <c r="H771" s="1">
        <v>42217</v>
      </c>
      <c r="I771" s="1">
        <v>42219</v>
      </c>
      <c r="J771" s="4" t="s">
        <v>9819</v>
      </c>
      <c r="K771" t="s">
        <v>36</v>
      </c>
      <c r="L771" t="s">
        <v>37</v>
      </c>
      <c r="M771" t="s">
        <v>258</v>
      </c>
      <c r="N771" t="s">
        <v>60</v>
      </c>
      <c r="O771" t="s">
        <v>40</v>
      </c>
      <c r="P771" t="s">
        <v>9820</v>
      </c>
      <c r="Q771" t="s">
        <v>63</v>
      </c>
      <c r="R771" t="s">
        <v>9821</v>
      </c>
      <c r="S771" t="s">
        <v>65</v>
      </c>
      <c r="V771" t="s">
        <v>604</v>
      </c>
      <c r="W771">
        <v>92697</v>
      </c>
      <c r="X771" t="s">
        <v>9822</v>
      </c>
      <c r="Y771" t="s">
        <v>9823</v>
      </c>
      <c r="AA771" t="s">
        <v>49</v>
      </c>
      <c r="AC771" t="s">
        <v>753</v>
      </c>
      <c r="AD771" t="s">
        <v>51</v>
      </c>
      <c r="AF771" s="4" t="s">
        <v>9819</v>
      </c>
      <c r="AG771" s="4" t="s">
        <v>82</v>
      </c>
      <c r="AH771" s="4" t="s">
        <v>9824</v>
      </c>
      <c r="AI771" s="4">
        <v>68</v>
      </c>
    </row>
    <row r="772" spans="1:35" x14ac:dyDescent="0.2">
      <c r="A772">
        <v>1542</v>
      </c>
      <c r="B772" t="s">
        <v>10233</v>
      </c>
      <c r="C772" t="s">
        <v>264</v>
      </c>
      <c r="D772" t="s">
        <v>822</v>
      </c>
      <c r="E772" t="s">
        <v>10234</v>
      </c>
      <c r="F772" t="s">
        <v>10235</v>
      </c>
      <c r="G772" s="1">
        <v>42607</v>
      </c>
      <c r="H772" s="1">
        <v>42248</v>
      </c>
      <c r="I772" s="1">
        <v>42264</v>
      </c>
      <c r="J772" s="4" t="s">
        <v>10236</v>
      </c>
      <c r="K772" t="s">
        <v>36</v>
      </c>
      <c r="L772" t="s">
        <v>37</v>
      </c>
      <c r="M772" t="s">
        <v>258</v>
      </c>
      <c r="N772" t="s">
        <v>39</v>
      </c>
      <c r="O772" t="s">
        <v>61</v>
      </c>
      <c r="P772" t="s">
        <v>10237</v>
      </c>
      <c r="Q772" t="s">
        <v>77</v>
      </c>
      <c r="R772" t="s">
        <v>10238</v>
      </c>
      <c r="S772" t="s">
        <v>65</v>
      </c>
      <c r="T772" t="s">
        <v>45</v>
      </c>
      <c r="V772" t="s">
        <v>992</v>
      </c>
      <c r="W772" t="s">
        <v>10239</v>
      </c>
      <c r="X772" t="s">
        <v>10240</v>
      </c>
      <c r="AA772" t="s">
        <v>49</v>
      </c>
      <c r="AC772" t="s">
        <v>331</v>
      </c>
      <c r="AD772" t="s">
        <v>51</v>
      </c>
      <c r="AF772" s="4" t="s">
        <v>10241</v>
      </c>
      <c r="AG772" s="4" t="s">
        <v>82</v>
      </c>
      <c r="AH772" s="4" t="s">
        <v>1501</v>
      </c>
      <c r="AI772" s="4">
        <v>68</v>
      </c>
    </row>
    <row r="773" spans="1:35" x14ac:dyDescent="0.2">
      <c r="A773">
        <v>1781</v>
      </c>
      <c r="B773" t="s">
        <v>11600</v>
      </c>
      <c r="C773" t="s">
        <v>264</v>
      </c>
      <c r="D773" t="s">
        <v>5793</v>
      </c>
      <c r="E773" t="s">
        <v>11601</v>
      </c>
      <c r="F773" t="s">
        <v>610</v>
      </c>
      <c r="G773" s="1">
        <v>42607</v>
      </c>
      <c r="H773" s="1">
        <v>42278</v>
      </c>
      <c r="I773" s="1">
        <v>42282</v>
      </c>
      <c r="J773" s="4" t="s">
        <v>11602</v>
      </c>
      <c r="K773" t="s">
        <v>36</v>
      </c>
      <c r="L773" t="s">
        <v>37</v>
      </c>
      <c r="M773" t="s">
        <v>258</v>
      </c>
      <c r="N773" t="s">
        <v>60</v>
      </c>
      <c r="O773" t="s">
        <v>40</v>
      </c>
      <c r="P773" t="s">
        <v>11603</v>
      </c>
      <c r="Q773" t="s">
        <v>63</v>
      </c>
      <c r="R773" t="s">
        <v>11604</v>
      </c>
      <c r="S773" t="s">
        <v>91</v>
      </c>
      <c r="V773" t="s">
        <v>11605</v>
      </c>
      <c r="W773">
        <v>91203</v>
      </c>
      <c r="X773" t="s">
        <v>11606</v>
      </c>
      <c r="AA773" t="s">
        <v>49</v>
      </c>
      <c r="AC773" t="s">
        <v>94</v>
      </c>
      <c r="AD773" t="s">
        <v>51</v>
      </c>
      <c r="AF773" s="4" t="s">
        <v>11607</v>
      </c>
      <c r="AG773" s="4" t="s">
        <v>53</v>
      </c>
      <c r="AH773" s="4" t="s">
        <v>452</v>
      </c>
      <c r="AI773" s="4">
        <v>68</v>
      </c>
    </row>
    <row r="774" spans="1:35" x14ac:dyDescent="0.2">
      <c r="A774">
        <v>1806</v>
      </c>
      <c r="B774" t="s">
        <v>11769</v>
      </c>
      <c r="C774" t="s">
        <v>264</v>
      </c>
      <c r="D774" t="s">
        <v>11770</v>
      </c>
      <c r="E774" t="s">
        <v>11771</v>
      </c>
      <c r="F774" t="s">
        <v>11772</v>
      </c>
      <c r="G774" s="1">
        <v>42607</v>
      </c>
      <c r="H774" s="1">
        <v>42248</v>
      </c>
      <c r="I774" s="1">
        <v>42270</v>
      </c>
      <c r="J774" s="4" t="s">
        <v>11773</v>
      </c>
      <c r="K774" t="s">
        <v>36</v>
      </c>
      <c r="L774" t="s">
        <v>37</v>
      </c>
      <c r="M774" t="s">
        <v>258</v>
      </c>
      <c r="N774" t="s">
        <v>60</v>
      </c>
      <c r="O774" t="s">
        <v>40</v>
      </c>
      <c r="P774" t="s">
        <v>4684</v>
      </c>
      <c r="Q774" t="s">
        <v>63</v>
      </c>
      <c r="R774" t="s">
        <v>11774</v>
      </c>
      <c r="S774" t="s">
        <v>65</v>
      </c>
      <c r="T774" t="s">
        <v>428</v>
      </c>
      <c r="V774" t="s">
        <v>92</v>
      </c>
      <c r="W774" t="s">
        <v>4693</v>
      </c>
      <c r="X774" t="s">
        <v>11775</v>
      </c>
      <c r="AA774" t="s">
        <v>49</v>
      </c>
      <c r="AC774" t="s">
        <v>105</v>
      </c>
      <c r="AD774" t="s">
        <v>51</v>
      </c>
      <c r="AF774" s="4" t="s">
        <v>11776</v>
      </c>
      <c r="AG774" s="4" t="s">
        <v>82</v>
      </c>
      <c r="AH774" s="4" t="s">
        <v>2246</v>
      </c>
      <c r="AI774" s="4">
        <v>68</v>
      </c>
    </row>
    <row r="775" spans="1:35" x14ac:dyDescent="0.2">
      <c r="A775">
        <v>1832</v>
      </c>
      <c r="B775" t="s">
        <v>11942</v>
      </c>
      <c r="C775" t="s">
        <v>264</v>
      </c>
      <c r="D775" t="s">
        <v>509</v>
      </c>
      <c r="E775" t="s">
        <v>361</v>
      </c>
      <c r="F775" t="s">
        <v>11927</v>
      </c>
      <c r="G775" s="1">
        <v>42607</v>
      </c>
      <c r="H775" s="1">
        <v>42248</v>
      </c>
      <c r="I775" s="1">
        <v>42276</v>
      </c>
      <c r="J775" s="4" t="s">
        <v>11943</v>
      </c>
      <c r="K775" t="s">
        <v>36</v>
      </c>
      <c r="L775" t="s">
        <v>37</v>
      </c>
      <c r="M775" t="s">
        <v>258</v>
      </c>
      <c r="N775" t="s">
        <v>39</v>
      </c>
      <c r="O775" t="s">
        <v>61</v>
      </c>
      <c r="P775" t="s">
        <v>11944</v>
      </c>
      <c r="Q775" t="s">
        <v>77</v>
      </c>
      <c r="R775" t="s">
        <v>11945</v>
      </c>
      <c r="S775" t="s">
        <v>65</v>
      </c>
      <c r="T775" t="s">
        <v>1061</v>
      </c>
      <c r="V775" t="s">
        <v>992</v>
      </c>
      <c r="W775" t="s">
        <v>11930</v>
      </c>
      <c r="X775" t="s">
        <v>11946</v>
      </c>
      <c r="AA775" t="s">
        <v>49</v>
      </c>
      <c r="AC775" t="s">
        <v>331</v>
      </c>
      <c r="AD775" t="s">
        <v>51</v>
      </c>
      <c r="AF775" s="4" t="s">
        <v>11943</v>
      </c>
      <c r="AG775" s="4" t="s">
        <v>53</v>
      </c>
      <c r="AH775" s="4" t="s">
        <v>1070</v>
      </c>
      <c r="AI775" s="4">
        <v>68</v>
      </c>
    </row>
    <row r="776" spans="1:35" x14ac:dyDescent="0.2">
      <c r="A776">
        <v>1871</v>
      </c>
      <c r="B776" t="s">
        <v>12201</v>
      </c>
      <c r="C776" t="s">
        <v>264</v>
      </c>
      <c r="D776" t="s">
        <v>8145</v>
      </c>
      <c r="E776" t="s">
        <v>12202</v>
      </c>
      <c r="F776" t="s">
        <v>12203</v>
      </c>
      <c r="G776" s="1">
        <v>42607</v>
      </c>
      <c r="H776" s="1">
        <v>42491</v>
      </c>
      <c r="I776" s="1">
        <v>42496</v>
      </c>
      <c r="J776" s="4" t="s">
        <v>12204</v>
      </c>
      <c r="K776" t="s">
        <v>36</v>
      </c>
      <c r="L776" t="s">
        <v>37</v>
      </c>
      <c r="M776" t="s">
        <v>258</v>
      </c>
      <c r="N776" t="s">
        <v>39</v>
      </c>
      <c r="O776" t="s">
        <v>40</v>
      </c>
      <c r="P776" t="s">
        <v>12205</v>
      </c>
      <c r="Q776" t="s">
        <v>42</v>
      </c>
      <c r="R776" t="s">
        <v>12206</v>
      </c>
      <c r="S776" t="s">
        <v>44</v>
      </c>
      <c r="V776" t="s">
        <v>12207</v>
      </c>
      <c r="W776">
        <v>92675</v>
      </c>
      <c r="X776" t="s">
        <v>12208</v>
      </c>
      <c r="AA776" t="s">
        <v>49</v>
      </c>
      <c r="AC776" t="s">
        <v>8801</v>
      </c>
      <c r="AD776" t="s">
        <v>40</v>
      </c>
      <c r="AF776" s="4" t="s">
        <v>12204</v>
      </c>
      <c r="AG776" s="4" t="s">
        <v>53</v>
      </c>
      <c r="AH776" s="4" t="s">
        <v>88</v>
      </c>
      <c r="AI776" s="4">
        <v>68</v>
      </c>
    </row>
    <row r="777" spans="1:35" x14ac:dyDescent="0.2">
      <c r="A777">
        <v>1938</v>
      </c>
      <c r="B777" t="s">
        <v>12646</v>
      </c>
      <c r="C777" t="s">
        <v>264</v>
      </c>
      <c r="D777" t="s">
        <v>1300</v>
      </c>
      <c r="E777" t="s">
        <v>12647</v>
      </c>
      <c r="F777" t="s">
        <v>12648</v>
      </c>
      <c r="G777" s="1">
        <v>42607</v>
      </c>
      <c r="H777" s="1">
        <v>42401</v>
      </c>
      <c r="I777" s="1">
        <v>42404</v>
      </c>
      <c r="J777" s="4" t="s">
        <v>12649</v>
      </c>
      <c r="K777" t="s">
        <v>36</v>
      </c>
      <c r="L777" t="s">
        <v>37</v>
      </c>
      <c r="M777" t="s">
        <v>258</v>
      </c>
      <c r="N777" t="s">
        <v>39</v>
      </c>
      <c r="O777" t="s">
        <v>40</v>
      </c>
      <c r="P777" t="s">
        <v>12650</v>
      </c>
      <c r="Q777" t="s">
        <v>314</v>
      </c>
      <c r="R777" t="s">
        <v>12651</v>
      </c>
      <c r="S777" t="s">
        <v>91</v>
      </c>
      <c r="V777" t="s">
        <v>328</v>
      </c>
      <c r="W777">
        <v>90071</v>
      </c>
      <c r="AA777" t="s">
        <v>49</v>
      </c>
      <c r="AC777" t="s">
        <v>2993</v>
      </c>
      <c r="AD777" t="s">
        <v>51</v>
      </c>
      <c r="AE777" t="s">
        <v>251</v>
      </c>
      <c r="AF777" s="4" t="s">
        <v>12652</v>
      </c>
      <c r="AG777" s="4" t="s">
        <v>53</v>
      </c>
      <c r="AH777" s="4" t="s">
        <v>88</v>
      </c>
      <c r="AI777" s="4">
        <v>68</v>
      </c>
    </row>
    <row r="778" spans="1:35" x14ac:dyDescent="0.2">
      <c r="A778">
        <v>2052</v>
      </c>
      <c r="B778" t="s">
        <v>13424</v>
      </c>
      <c r="C778" t="s">
        <v>264</v>
      </c>
      <c r="D778" t="s">
        <v>13425</v>
      </c>
      <c r="E778" t="s">
        <v>13426</v>
      </c>
      <c r="F778" t="s">
        <v>849</v>
      </c>
      <c r="G778" s="1">
        <v>42607</v>
      </c>
      <c r="H778" s="1">
        <v>42552</v>
      </c>
      <c r="I778" s="1">
        <v>42564</v>
      </c>
      <c r="J778" s="4" t="s">
        <v>13427</v>
      </c>
      <c r="K778" t="s">
        <v>36</v>
      </c>
      <c r="L778" t="s">
        <v>37</v>
      </c>
      <c r="M778" t="s">
        <v>401</v>
      </c>
      <c r="N778" t="s">
        <v>39</v>
      </c>
      <c r="O778" t="s">
        <v>40</v>
      </c>
      <c r="P778" t="s">
        <v>13421</v>
      </c>
      <c r="Q778" t="s">
        <v>314</v>
      </c>
      <c r="R778" t="s">
        <v>13428</v>
      </c>
      <c r="S778" t="s">
        <v>44</v>
      </c>
      <c r="T778" t="s">
        <v>13429</v>
      </c>
      <c r="V778" t="s">
        <v>1653</v>
      </c>
      <c r="W778">
        <v>94612</v>
      </c>
      <c r="X778" t="s">
        <v>13430</v>
      </c>
      <c r="Y778" t="s">
        <v>2102</v>
      </c>
      <c r="AA778" t="s">
        <v>49</v>
      </c>
      <c r="AC778" t="s">
        <v>1169</v>
      </c>
      <c r="AD778" t="s">
        <v>40</v>
      </c>
      <c r="AF778" s="4" t="s">
        <v>13431</v>
      </c>
      <c r="AG778" s="4" t="s">
        <v>82</v>
      </c>
      <c r="AH778" s="4" t="s">
        <v>1501</v>
      </c>
      <c r="AI778" s="4">
        <v>68</v>
      </c>
    </row>
    <row r="779" spans="1:35" x14ac:dyDescent="0.2">
      <c r="A779">
        <v>2113</v>
      </c>
      <c r="B779" t="s">
        <v>13833</v>
      </c>
      <c r="C779" t="s">
        <v>264</v>
      </c>
      <c r="D779" t="s">
        <v>13834</v>
      </c>
      <c r="E779" t="s">
        <v>13835</v>
      </c>
      <c r="F779" t="s">
        <v>119</v>
      </c>
      <c r="G779" s="1">
        <v>42607</v>
      </c>
      <c r="H779" s="1">
        <v>42461</v>
      </c>
      <c r="I779" s="1">
        <v>42468</v>
      </c>
      <c r="J779" s="4" t="s">
        <v>13836</v>
      </c>
      <c r="K779" t="s">
        <v>36</v>
      </c>
      <c r="L779" t="s">
        <v>37</v>
      </c>
      <c r="M779" t="s">
        <v>258</v>
      </c>
      <c r="N779" t="s">
        <v>39</v>
      </c>
      <c r="O779" t="s">
        <v>40</v>
      </c>
      <c r="P779" t="s">
        <v>13837</v>
      </c>
      <c r="Q779" t="s">
        <v>314</v>
      </c>
      <c r="R779" t="s">
        <v>13838</v>
      </c>
      <c r="S779" t="s">
        <v>44</v>
      </c>
      <c r="V779" t="s">
        <v>46</v>
      </c>
      <c r="X779" t="s">
        <v>13839</v>
      </c>
      <c r="AA779" t="s">
        <v>49</v>
      </c>
      <c r="AC779" t="s">
        <v>240</v>
      </c>
      <c r="AD779" t="s">
        <v>40</v>
      </c>
      <c r="AF779" s="4" t="s">
        <v>13836</v>
      </c>
      <c r="AG779" s="4" t="s">
        <v>82</v>
      </c>
      <c r="AH779" s="4" t="s">
        <v>13840</v>
      </c>
      <c r="AI779" s="4">
        <v>68</v>
      </c>
    </row>
    <row r="780" spans="1:35" x14ac:dyDescent="0.2">
      <c r="A780">
        <v>2259</v>
      </c>
      <c r="B780" t="s">
        <v>14770</v>
      </c>
      <c r="C780" t="s">
        <v>264</v>
      </c>
      <c r="D780" t="s">
        <v>5793</v>
      </c>
      <c r="E780" t="s">
        <v>14771</v>
      </c>
      <c r="F780" t="s">
        <v>5938</v>
      </c>
      <c r="G780" s="1">
        <v>42607</v>
      </c>
      <c r="H780" s="1">
        <v>41944</v>
      </c>
      <c r="I780" s="1">
        <v>41964</v>
      </c>
      <c r="J780" s="4" t="s">
        <v>14772</v>
      </c>
      <c r="K780" t="s">
        <v>36</v>
      </c>
      <c r="L780" t="s">
        <v>37</v>
      </c>
      <c r="M780" t="s">
        <v>401</v>
      </c>
      <c r="N780" t="s">
        <v>39</v>
      </c>
      <c r="O780" t="s">
        <v>205</v>
      </c>
      <c r="P780" t="s">
        <v>10843</v>
      </c>
      <c r="Q780" t="s">
        <v>77</v>
      </c>
      <c r="R780" t="s">
        <v>14773</v>
      </c>
      <c r="S780" t="s">
        <v>65</v>
      </c>
      <c r="T780" t="s">
        <v>14774</v>
      </c>
      <c r="V780" t="s">
        <v>328</v>
      </c>
      <c r="W780">
        <v>90071</v>
      </c>
      <c r="X780" t="s">
        <v>14775</v>
      </c>
      <c r="AA780" t="s">
        <v>49</v>
      </c>
      <c r="AC780" t="s">
        <v>14776</v>
      </c>
      <c r="AD780" t="s">
        <v>210</v>
      </c>
      <c r="AE780" t="s">
        <v>205</v>
      </c>
      <c r="AF780" s="4" t="s">
        <v>14777</v>
      </c>
      <c r="AG780" s="4" t="s">
        <v>53</v>
      </c>
      <c r="AH780" s="4" t="s">
        <v>452</v>
      </c>
      <c r="AI780" s="4">
        <v>68</v>
      </c>
    </row>
    <row r="781" spans="1:35" x14ac:dyDescent="0.2">
      <c r="A781">
        <v>2263</v>
      </c>
      <c r="B781" t="s">
        <v>14797</v>
      </c>
      <c r="C781" t="s">
        <v>264</v>
      </c>
      <c r="D781" t="s">
        <v>2776</v>
      </c>
      <c r="E781" t="s">
        <v>14798</v>
      </c>
      <c r="F781" t="s">
        <v>6080</v>
      </c>
      <c r="G781" s="1">
        <v>42607</v>
      </c>
      <c r="H781" s="1">
        <v>42491</v>
      </c>
      <c r="I781" s="1">
        <v>42513</v>
      </c>
      <c r="J781" s="4" t="s">
        <v>14799</v>
      </c>
      <c r="K781" t="s">
        <v>36</v>
      </c>
      <c r="L781" t="s">
        <v>37</v>
      </c>
      <c r="M781" t="s">
        <v>258</v>
      </c>
      <c r="N781" t="s">
        <v>39</v>
      </c>
      <c r="O781" t="s">
        <v>269</v>
      </c>
      <c r="P781" t="s">
        <v>736</v>
      </c>
      <c r="Q781" t="s">
        <v>314</v>
      </c>
      <c r="R781" t="s">
        <v>14800</v>
      </c>
      <c r="S781" t="s">
        <v>44</v>
      </c>
      <c r="T781" t="s">
        <v>657</v>
      </c>
      <c r="V781" t="s">
        <v>159</v>
      </c>
      <c r="W781" t="s">
        <v>739</v>
      </c>
      <c r="X781" t="s">
        <v>14801</v>
      </c>
      <c r="AA781" t="s">
        <v>274</v>
      </c>
      <c r="AC781" t="s">
        <v>14740</v>
      </c>
      <c r="AD781" t="s">
        <v>269</v>
      </c>
      <c r="AF781" s="4" t="s">
        <v>14802</v>
      </c>
      <c r="AG781" s="4" t="s">
        <v>53</v>
      </c>
      <c r="AH781" s="4" t="s">
        <v>452</v>
      </c>
      <c r="AI781" s="4">
        <v>68</v>
      </c>
    </row>
    <row r="782" spans="1:35" x14ac:dyDescent="0.2">
      <c r="A782">
        <v>2285</v>
      </c>
      <c r="B782" t="s">
        <v>14943</v>
      </c>
      <c r="C782" t="s">
        <v>264</v>
      </c>
      <c r="D782" t="s">
        <v>2792</v>
      </c>
      <c r="E782" t="s">
        <v>14944</v>
      </c>
      <c r="F782" t="s">
        <v>4808</v>
      </c>
      <c r="G782" s="1">
        <v>42607</v>
      </c>
      <c r="H782" s="1">
        <v>41944</v>
      </c>
      <c r="I782" s="1">
        <v>41954</v>
      </c>
      <c r="J782" s="4" t="s">
        <v>14945</v>
      </c>
      <c r="K782" t="s">
        <v>36</v>
      </c>
      <c r="L782" t="s">
        <v>37</v>
      </c>
      <c r="M782" t="s">
        <v>258</v>
      </c>
      <c r="N782" t="s">
        <v>60</v>
      </c>
      <c r="O782" t="s">
        <v>61</v>
      </c>
      <c r="P782" t="s">
        <v>6387</v>
      </c>
      <c r="Q782" t="s">
        <v>63</v>
      </c>
      <c r="R782" t="s">
        <v>14946</v>
      </c>
      <c r="S782" t="s">
        <v>65</v>
      </c>
      <c r="T782" t="s">
        <v>606</v>
      </c>
      <c r="V782" t="s">
        <v>159</v>
      </c>
      <c r="W782" t="s">
        <v>4812</v>
      </c>
      <c r="X782" t="s">
        <v>14947</v>
      </c>
      <c r="AA782" t="s">
        <v>274</v>
      </c>
      <c r="AC782" t="s">
        <v>4814</v>
      </c>
      <c r="AD782" t="s">
        <v>51</v>
      </c>
      <c r="AF782" s="4" t="s">
        <v>14945</v>
      </c>
      <c r="AG782" s="4" t="s">
        <v>82</v>
      </c>
      <c r="AH782" s="4" t="s">
        <v>12135</v>
      </c>
      <c r="AI782" s="4">
        <v>68</v>
      </c>
    </row>
    <row r="783" spans="1:35" x14ac:dyDescent="0.2">
      <c r="A783">
        <v>29</v>
      </c>
      <c r="B783" t="s">
        <v>333</v>
      </c>
      <c r="C783" t="s">
        <v>264</v>
      </c>
      <c r="D783" t="s">
        <v>334</v>
      </c>
      <c r="E783" t="s">
        <v>335</v>
      </c>
      <c r="F783" t="s">
        <v>323</v>
      </c>
      <c r="G783" s="1">
        <v>42607</v>
      </c>
      <c r="H783" s="1">
        <v>42217</v>
      </c>
      <c r="I783" s="1">
        <v>42241</v>
      </c>
      <c r="J783" s="4" t="s">
        <v>336</v>
      </c>
      <c r="K783" t="s">
        <v>36</v>
      </c>
      <c r="L783" t="s">
        <v>37</v>
      </c>
      <c r="M783" t="s">
        <v>258</v>
      </c>
      <c r="N783" t="s">
        <v>39</v>
      </c>
      <c r="O783" t="s">
        <v>61</v>
      </c>
      <c r="P783" t="s">
        <v>325</v>
      </c>
      <c r="Q783" t="s">
        <v>77</v>
      </c>
      <c r="R783" t="s">
        <v>337</v>
      </c>
      <c r="S783" t="s">
        <v>65</v>
      </c>
      <c r="T783" t="s">
        <v>327</v>
      </c>
      <c r="V783" t="s">
        <v>328</v>
      </c>
      <c r="W783" t="s">
        <v>329</v>
      </c>
      <c r="X783" t="s">
        <v>338</v>
      </c>
      <c r="AA783" t="s">
        <v>274</v>
      </c>
      <c r="AC783" t="s">
        <v>331</v>
      </c>
      <c r="AD783" t="s">
        <v>51</v>
      </c>
      <c r="AF783" s="4" t="s">
        <v>336</v>
      </c>
      <c r="AG783" s="4" t="s">
        <v>107</v>
      </c>
      <c r="AH783" s="4" t="s">
        <v>339</v>
      </c>
      <c r="AI783" s="4">
        <v>67</v>
      </c>
    </row>
    <row r="784" spans="1:35" x14ac:dyDescent="0.2">
      <c r="A784">
        <v>35</v>
      </c>
      <c r="B784" t="s">
        <v>370</v>
      </c>
      <c r="C784" t="s">
        <v>264</v>
      </c>
      <c r="D784" t="s">
        <v>371</v>
      </c>
      <c r="E784" t="s">
        <v>372</v>
      </c>
      <c r="F784" t="s">
        <v>323</v>
      </c>
      <c r="G784" s="1">
        <v>42607</v>
      </c>
      <c r="H784" s="1">
        <v>42217</v>
      </c>
      <c r="I784" s="1">
        <v>42241</v>
      </c>
      <c r="J784" s="4" t="s">
        <v>373</v>
      </c>
      <c r="K784" t="s">
        <v>36</v>
      </c>
      <c r="L784" t="s">
        <v>37</v>
      </c>
      <c r="M784" t="s">
        <v>258</v>
      </c>
      <c r="N784" t="s">
        <v>39</v>
      </c>
      <c r="O784" t="s">
        <v>61</v>
      </c>
      <c r="P784" t="s">
        <v>325</v>
      </c>
      <c r="Q784" t="s">
        <v>77</v>
      </c>
      <c r="R784" t="s">
        <v>374</v>
      </c>
      <c r="S784" t="s">
        <v>65</v>
      </c>
      <c r="T784" t="s">
        <v>327</v>
      </c>
      <c r="V784" t="s">
        <v>328</v>
      </c>
      <c r="W784" t="s">
        <v>329</v>
      </c>
      <c r="X784" t="s">
        <v>338</v>
      </c>
      <c r="AA784" t="s">
        <v>274</v>
      </c>
      <c r="AC784" t="s">
        <v>331</v>
      </c>
      <c r="AD784" t="s">
        <v>51</v>
      </c>
      <c r="AF784" s="4" t="s">
        <v>375</v>
      </c>
      <c r="AG784" s="4" t="s">
        <v>107</v>
      </c>
      <c r="AH784" s="4" t="s">
        <v>339</v>
      </c>
      <c r="AI784" s="4">
        <v>67</v>
      </c>
    </row>
    <row r="785" spans="1:35" x14ac:dyDescent="0.2">
      <c r="A785">
        <v>36</v>
      </c>
      <c r="B785" t="s">
        <v>376</v>
      </c>
      <c r="C785" t="s">
        <v>264</v>
      </c>
      <c r="D785" t="s">
        <v>377</v>
      </c>
      <c r="E785" t="s">
        <v>378</v>
      </c>
      <c r="F785" t="s">
        <v>323</v>
      </c>
      <c r="G785" s="1">
        <v>42607</v>
      </c>
      <c r="H785" s="1">
        <v>42217</v>
      </c>
      <c r="I785" s="1">
        <v>42241</v>
      </c>
      <c r="J785" s="4" t="s">
        <v>379</v>
      </c>
      <c r="K785" t="s">
        <v>36</v>
      </c>
      <c r="L785" t="s">
        <v>37</v>
      </c>
      <c r="M785" t="s">
        <v>258</v>
      </c>
      <c r="N785" t="s">
        <v>39</v>
      </c>
      <c r="O785" t="s">
        <v>61</v>
      </c>
      <c r="P785" t="s">
        <v>325</v>
      </c>
      <c r="Q785" t="s">
        <v>77</v>
      </c>
      <c r="R785" t="s">
        <v>380</v>
      </c>
      <c r="S785" t="s">
        <v>65</v>
      </c>
      <c r="T785" t="s">
        <v>327</v>
      </c>
      <c r="V785" t="s">
        <v>328</v>
      </c>
      <c r="W785" t="s">
        <v>329</v>
      </c>
      <c r="X785" t="s">
        <v>381</v>
      </c>
      <c r="AA785" t="s">
        <v>274</v>
      </c>
      <c r="AC785" t="s">
        <v>331</v>
      </c>
      <c r="AD785" t="s">
        <v>51</v>
      </c>
      <c r="AF785" s="4" t="s">
        <v>379</v>
      </c>
      <c r="AG785" s="4" t="s">
        <v>107</v>
      </c>
      <c r="AH785" s="4" t="s">
        <v>339</v>
      </c>
      <c r="AI785" s="4">
        <v>67</v>
      </c>
    </row>
    <row r="786" spans="1:35" x14ac:dyDescent="0.2">
      <c r="A786">
        <v>48</v>
      </c>
      <c r="B786" t="s">
        <v>472</v>
      </c>
      <c r="C786" t="s">
        <v>264</v>
      </c>
      <c r="D786" t="s">
        <v>473</v>
      </c>
      <c r="E786" t="s">
        <v>474</v>
      </c>
      <c r="F786" t="s">
        <v>400</v>
      </c>
      <c r="G786" s="1">
        <v>42607</v>
      </c>
      <c r="H786" s="1">
        <v>42217</v>
      </c>
      <c r="I786" s="1">
        <v>42241</v>
      </c>
      <c r="J786" s="4" t="s">
        <v>475</v>
      </c>
      <c r="K786" t="s">
        <v>36</v>
      </c>
      <c r="L786" t="s">
        <v>37</v>
      </c>
      <c r="M786" t="s">
        <v>401</v>
      </c>
      <c r="N786" t="s">
        <v>39</v>
      </c>
      <c r="O786" t="s">
        <v>61</v>
      </c>
      <c r="P786" t="s">
        <v>402</v>
      </c>
      <c r="Q786" t="s">
        <v>77</v>
      </c>
      <c r="R786" t="s">
        <v>476</v>
      </c>
      <c r="S786" t="s">
        <v>65</v>
      </c>
      <c r="T786" t="s">
        <v>404</v>
      </c>
      <c r="V786" t="s">
        <v>405</v>
      </c>
      <c r="W786" t="s">
        <v>406</v>
      </c>
      <c r="X786" t="s">
        <v>415</v>
      </c>
      <c r="AA786" t="s">
        <v>49</v>
      </c>
      <c r="AD786" t="s">
        <v>51</v>
      </c>
      <c r="AF786" s="4" t="s">
        <v>475</v>
      </c>
      <c r="AG786" s="4" t="s">
        <v>107</v>
      </c>
      <c r="AH786" s="4" t="s">
        <v>339</v>
      </c>
      <c r="AI786" s="4">
        <v>67</v>
      </c>
    </row>
    <row r="787" spans="1:35" x14ac:dyDescent="0.2">
      <c r="A787">
        <v>467</v>
      </c>
      <c r="B787" t="s">
        <v>3386</v>
      </c>
      <c r="C787" t="s">
        <v>264</v>
      </c>
      <c r="D787" t="s">
        <v>3387</v>
      </c>
      <c r="E787" t="s">
        <v>3388</v>
      </c>
      <c r="F787" t="s">
        <v>391</v>
      </c>
      <c r="G787" s="1">
        <v>42607</v>
      </c>
      <c r="H787" s="1">
        <v>42217</v>
      </c>
      <c r="I787" s="1">
        <v>42241</v>
      </c>
      <c r="J787" s="4" t="s">
        <v>3389</v>
      </c>
      <c r="K787" t="s">
        <v>36</v>
      </c>
      <c r="L787" t="s">
        <v>37</v>
      </c>
      <c r="M787" t="s">
        <v>258</v>
      </c>
      <c r="N787" t="s">
        <v>39</v>
      </c>
      <c r="O787" t="s">
        <v>61</v>
      </c>
      <c r="P787" t="s">
        <v>3390</v>
      </c>
      <c r="Q787" t="s">
        <v>77</v>
      </c>
      <c r="R787" t="s">
        <v>3391</v>
      </c>
      <c r="S787" t="s">
        <v>65</v>
      </c>
      <c r="T787" t="s">
        <v>45</v>
      </c>
      <c r="V787" t="s">
        <v>405</v>
      </c>
      <c r="W787" t="s">
        <v>3392</v>
      </c>
      <c r="X787" t="s">
        <v>3393</v>
      </c>
      <c r="AA787" t="s">
        <v>49</v>
      </c>
      <c r="AD787" t="s">
        <v>51</v>
      </c>
      <c r="AF787" s="4" t="s">
        <v>3389</v>
      </c>
      <c r="AG787" s="4" t="s">
        <v>107</v>
      </c>
      <c r="AH787" s="4" t="s">
        <v>339</v>
      </c>
      <c r="AI787" s="4">
        <v>67</v>
      </c>
    </row>
    <row r="788" spans="1:35" x14ac:dyDescent="0.2">
      <c r="A788">
        <v>469</v>
      </c>
      <c r="B788" t="s">
        <v>3398</v>
      </c>
      <c r="C788" t="s">
        <v>264</v>
      </c>
      <c r="D788" t="s">
        <v>3399</v>
      </c>
      <c r="E788" t="s">
        <v>1486</v>
      </c>
      <c r="F788" t="s">
        <v>3400</v>
      </c>
      <c r="G788" s="1">
        <v>42607</v>
      </c>
      <c r="H788" s="1">
        <v>42217</v>
      </c>
      <c r="I788" s="1">
        <v>42241</v>
      </c>
      <c r="J788" s="4" t="s">
        <v>3401</v>
      </c>
      <c r="K788" t="s">
        <v>36</v>
      </c>
      <c r="L788" t="s">
        <v>37</v>
      </c>
      <c r="M788" t="s">
        <v>258</v>
      </c>
      <c r="N788" t="s">
        <v>39</v>
      </c>
      <c r="O788" t="s">
        <v>61</v>
      </c>
      <c r="P788" t="s">
        <v>3402</v>
      </c>
      <c r="Q788" t="s">
        <v>77</v>
      </c>
      <c r="R788" t="s">
        <v>3403</v>
      </c>
      <c r="S788" t="s">
        <v>65</v>
      </c>
      <c r="T788" t="s">
        <v>395</v>
      </c>
      <c r="V788" t="s">
        <v>405</v>
      </c>
      <c r="W788" t="s">
        <v>3404</v>
      </c>
      <c r="X788" t="s">
        <v>415</v>
      </c>
      <c r="AA788" t="s">
        <v>49</v>
      </c>
      <c r="AD788" t="s">
        <v>51</v>
      </c>
      <c r="AF788" s="4" t="s">
        <v>3401</v>
      </c>
      <c r="AG788" s="4" t="s">
        <v>107</v>
      </c>
      <c r="AH788" s="4" t="s">
        <v>339</v>
      </c>
      <c r="AI788" s="4">
        <v>67</v>
      </c>
    </row>
    <row r="789" spans="1:35" x14ac:dyDescent="0.2">
      <c r="A789">
        <v>470</v>
      </c>
      <c r="B789" t="s">
        <v>3405</v>
      </c>
      <c r="C789" t="s">
        <v>264</v>
      </c>
      <c r="D789" t="s">
        <v>951</v>
      </c>
      <c r="E789" t="s">
        <v>3406</v>
      </c>
      <c r="F789" t="s">
        <v>400</v>
      </c>
      <c r="G789" s="1">
        <v>42607</v>
      </c>
      <c r="H789" s="1">
        <v>42217</v>
      </c>
      <c r="I789" s="1">
        <v>42241</v>
      </c>
      <c r="J789" s="4" t="s">
        <v>3407</v>
      </c>
      <c r="K789" t="s">
        <v>36</v>
      </c>
      <c r="L789" t="s">
        <v>37</v>
      </c>
      <c r="M789" t="s">
        <v>401</v>
      </c>
      <c r="N789" t="s">
        <v>39</v>
      </c>
      <c r="O789" t="s">
        <v>61</v>
      </c>
      <c r="P789" t="s">
        <v>3408</v>
      </c>
      <c r="Q789" t="s">
        <v>77</v>
      </c>
      <c r="R789" t="s">
        <v>3409</v>
      </c>
      <c r="S789" t="s">
        <v>65</v>
      </c>
      <c r="T789" t="s">
        <v>395</v>
      </c>
      <c r="V789" t="s">
        <v>405</v>
      </c>
      <c r="W789" t="s">
        <v>3410</v>
      </c>
      <c r="X789" t="s">
        <v>3411</v>
      </c>
      <c r="AA789" t="s">
        <v>49</v>
      </c>
      <c r="AD789" t="s">
        <v>51</v>
      </c>
      <c r="AF789" s="4" t="s">
        <v>3412</v>
      </c>
      <c r="AG789" s="4" t="s">
        <v>107</v>
      </c>
      <c r="AH789" s="4" t="s">
        <v>339</v>
      </c>
      <c r="AI789" s="4">
        <v>67</v>
      </c>
    </row>
    <row r="790" spans="1:35" x14ac:dyDescent="0.2">
      <c r="A790">
        <v>471</v>
      </c>
      <c r="B790" t="s">
        <v>3413</v>
      </c>
      <c r="C790" t="s">
        <v>264</v>
      </c>
      <c r="D790" t="s">
        <v>3414</v>
      </c>
      <c r="E790" t="s">
        <v>3415</v>
      </c>
      <c r="F790" t="s">
        <v>391</v>
      </c>
      <c r="G790" s="1">
        <v>42607</v>
      </c>
      <c r="H790" s="1">
        <v>42217</v>
      </c>
      <c r="I790" s="1">
        <v>42241</v>
      </c>
      <c r="J790" s="4" t="s">
        <v>3416</v>
      </c>
      <c r="K790" t="s">
        <v>36</v>
      </c>
      <c r="L790" t="s">
        <v>37</v>
      </c>
      <c r="M790" t="s">
        <v>258</v>
      </c>
      <c r="N790" t="s">
        <v>39</v>
      </c>
      <c r="O790" t="s">
        <v>61</v>
      </c>
      <c r="P790" t="s">
        <v>3417</v>
      </c>
      <c r="Q790" t="s">
        <v>77</v>
      </c>
      <c r="R790" t="s">
        <v>3418</v>
      </c>
      <c r="S790" t="s">
        <v>65</v>
      </c>
      <c r="T790" t="s">
        <v>981</v>
      </c>
      <c r="V790" t="s">
        <v>46</v>
      </c>
      <c r="W790" t="s">
        <v>3404</v>
      </c>
      <c r="X790" t="s">
        <v>3419</v>
      </c>
      <c r="AA790" t="s">
        <v>274</v>
      </c>
      <c r="AD790" t="s">
        <v>51</v>
      </c>
      <c r="AF790" s="4" t="s">
        <v>3416</v>
      </c>
      <c r="AG790" s="4" t="s">
        <v>107</v>
      </c>
      <c r="AH790" s="4" t="s">
        <v>339</v>
      </c>
      <c r="AI790" s="4">
        <v>67</v>
      </c>
    </row>
    <row r="791" spans="1:35" x14ac:dyDescent="0.2">
      <c r="A791">
        <v>472</v>
      </c>
      <c r="B791" t="s">
        <v>3420</v>
      </c>
      <c r="C791" t="s">
        <v>264</v>
      </c>
      <c r="D791" t="s">
        <v>346</v>
      </c>
      <c r="E791" t="s">
        <v>3056</v>
      </c>
      <c r="F791" t="s">
        <v>3421</v>
      </c>
      <c r="G791" s="1">
        <v>42607</v>
      </c>
      <c r="H791" s="1">
        <v>42217</v>
      </c>
      <c r="I791" s="1">
        <v>42241</v>
      </c>
      <c r="J791" s="4" t="s">
        <v>3422</v>
      </c>
      <c r="K791" t="s">
        <v>36</v>
      </c>
      <c r="L791" t="s">
        <v>37</v>
      </c>
      <c r="M791" t="s">
        <v>258</v>
      </c>
      <c r="N791" t="s">
        <v>39</v>
      </c>
      <c r="O791" t="s">
        <v>61</v>
      </c>
      <c r="P791" t="s">
        <v>1723</v>
      </c>
      <c r="Q791" t="s">
        <v>77</v>
      </c>
      <c r="R791" t="s">
        <v>3423</v>
      </c>
      <c r="S791" t="s">
        <v>65</v>
      </c>
      <c r="T791" t="s">
        <v>981</v>
      </c>
      <c r="V791" t="s">
        <v>46</v>
      </c>
      <c r="W791" t="s">
        <v>3424</v>
      </c>
      <c r="X791" t="s">
        <v>3425</v>
      </c>
      <c r="AA791" t="s">
        <v>274</v>
      </c>
      <c r="AD791" t="s">
        <v>51</v>
      </c>
      <c r="AF791" s="4" t="s">
        <v>3422</v>
      </c>
      <c r="AG791" s="4" t="s">
        <v>107</v>
      </c>
      <c r="AH791" s="4" t="s">
        <v>339</v>
      </c>
      <c r="AI791" s="4">
        <v>67</v>
      </c>
    </row>
    <row r="792" spans="1:35" x14ac:dyDescent="0.2">
      <c r="A792">
        <v>473</v>
      </c>
      <c r="B792" t="s">
        <v>3426</v>
      </c>
      <c r="C792" t="s">
        <v>264</v>
      </c>
      <c r="D792" t="s">
        <v>3427</v>
      </c>
      <c r="E792" t="s">
        <v>3428</v>
      </c>
      <c r="F792" t="s">
        <v>391</v>
      </c>
      <c r="G792" s="1">
        <v>42607</v>
      </c>
      <c r="H792" s="1">
        <v>42217</v>
      </c>
      <c r="I792" s="1">
        <v>42241</v>
      </c>
      <c r="J792" s="4" t="s">
        <v>3401</v>
      </c>
      <c r="K792" t="s">
        <v>36</v>
      </c>
      <c r="L792" t="s">
        <v>37</v>
      </c>
      <c r="M792" t="s">
        <v>258</v>
      </c>
      <c r="N792" t="s">
        <v>39</v>
      </c>
      <c r="O792" t="s">
        <v>61</v>
      </c>
      <c r="P792" t="s">
        <v>534</v>
      </c>
      <c r="Q792" t="s">
        <v>77</v>
      </c>
      <c r="R792" t="s">
        <v>3429</v>
      </c>
      <c r="S792" t="s">
        <v>65</v>
      </c>
      <c r="T792" t="s">
        <v>395</v>
      </c>
      <c r="V792" t="s">
        <v>405</v>
      </c>
      <c r="W792" t="s">
        <v>505</v>
      </c>
      <c r="X792" t="s">
        <v>415</v>
      </c>
      <c r="AA792" t="s">
        <v>49</v>
      </c>
      <c r="AD792" t="s">
        <v>51</v>
      </c>
      <c r="AF792" s="4" t="s">
        <v>3401</v>
      </c>
      <c r="AG792" s="4" t="s">
        <v>107</v>
      </c>
      <c r="AH792" s="4" t="s">
        <v>339</v>
      </c>
      <c r="AI792" s="4">
        <v>67</v>
      </c>
    </row>
    <row r="793" spans="1:35" x14ac:dyDescent="0.2">
      <c r="A793">
        <v>474</v>
      </c>
      <c r="B793" t="s">
        <v>3430</v>
      </c>
      <c r="C793" t="s">
        <v>264</v>
      </c>
      <c r="D793" t="s">
        <v>3431</v>
      </c>
      <c r="E793" t="s">
        <v>3432</v>
      </c>
      <c r="F793" t="s">
        <v>400</v>
      </c>
      <c r="G793" s="1">
        <v>42607</v>
      </c>
      <c r="H793" s="1">
        <v>42217</v>
      </c>
      <c r="I793" s="1">
        <v>42241</v>
      </c>
      <c r="J793" s="4" t="s">
        <v>3433</v>
      </c>
      <c r="K793" t="s">
        <v>36</v>
      </c>
      <c r="L793" t="s">
        <v>37</v>
      </c>
      <c r="M793" t="s">
        <v>401</v>
      </c>
      <c r="N793" t="s">
        <v>39</v>
      </c>
      <c r="O793" t="s">
        <v>61</v>
      </c>
      <c r="P793" t="s">
        <v>412</v>
      </c>
      <c r="Q793" t="s">
        <v>77</v>
      </c>
      <c r="R793" t="s">
        <v>3434</v>
      </c>
      <c r="S793" t="s">
        <v>65</v>
      </c>
      <c r="T793" t="s">
        <v>404</v>
      </c>
      <c r="V793" t="s">
        <v>405</v>
      </c>
      <c r="W793" t="s">
        <v>414</v>
      </c>
      <c r="X793" t="s">
        <v>3435</v>
      </c>
      <c r="AA793" t="s">
        <v>49</v>
      </c>
      <c r="AD793" t="s">
        <v>51</v>
      </c>
      <c r="AF793" s="4" t="s">
        <v>3416</v>
      </c>
      <c r="AG793" s="4" t="s">
        <v>107</v>
      </c>
      <c r="AH793" s="4" t="s">
        <v>339</v>
      </c>
      <c r="AI793" s="4">
        <v>67</v>
      </c>
    </row>
    <row r="794" spans="1:35" x14ac:dyDescent="0.2">
      <c r="A794">
        <v>475</v>
      </c>
      <c r="B794" t="s">
        <v>3436</v>
      </c>
      <c r="C794" t="s">
        <v>264</v>
      </c>
      <c r="D794" t="s">
        <v>3437</v>
      </c>
      <c r="E794" t="s">
        <v>3438</v>
      </c>
      <c r="F794" t="s">
        <v>400</v>
      </c>
      <c r="G794" s="1">
        <v>42607</v>
      </c>
      <c r="H794" s="1">
        <v>42217</v>
      </c>
      <c r="I794" s="1">
        <v>42241</v>
      </c>
      <c r="J794" s="4" t="s">
        <v>3439</v>
      </c>
      <c r="K794" t="s">
        <v>36</v>
      </c>
      <c r="L794" t="s">
        <v>37</v>
      </c>
      <c r="M794" t="s">
        <v>401</v>
      </c>
      <c r="N794" t="s">
        <v>39</v>
      </c>
      <c r="O794" t="s">
        <v>61</v>
      </c>
      <c r="P794" t="s">
        <v>3440</v>
      </c>
      <c r="Q794" t="s">
        <v>77</v>
      </c>
      <c r="R794" t="s">
        <v>3441</v>
      </c>
      <c r="S794" t="s">
        <v>65</v>
      </c>
      <c r="T794" t="s">
        <v>395</v>
      </c>
      <c r="V794" t="s">
        <v>159</v>
      </c>
      <c r="W794" t="s">
        <v>3442</v>
      </c>
      <c r="X794" t="s">
        <v>415</v>
      </c>
      <c r="AA794" t="s">
        <v>49</v>
      </c>
      <c r="AD794" t="s">
        <v>51</v>
      </c>
      <c r="AF794" s="4" t="s">
        <v>3439</v>
      </c>
      <c r="AG794" s="4" t="s">
        <v>107</v>
      </c>
      <c r="AH794" s="4" t="s">
        <v>339</v>
      </c>
      <c r="AI794" s="4">
        <v>67</v>
      </c>
    </row>
    <row r="795" spans="1:35" x14ac:dyDescent="0.2">
      <c r="A795">
        <v>584</v>
      </c>
      <c r="B795" t="s">
        <v>4164</v>
      </c>
      <c r="C795" t="s">
        <v>264</v>
      </c>
      <c r="D795" t="s">
        <v>4165</v>
      </c>
      <c r="E795" t="s">
        <v>4166</v>
      </c>
      <c r="F795" t="s">
        <v>4167</v>
      </c>
      <c r="G795" s="1">
        <v>42607</v>
      </c>
      <c r="H795" s="1">
        <v>42217</v>
      </c>
      <c r="I795" s="1">
        <v>42237</v>
      </c>
      <c r="J795" s="4" t="s">
        <v>4168</v>
      </c>
      <c r="K795" t="s">
        <v>36</v>
      </c>
      <c r="L795" t="s">
        <v>37</v>
      </c>
      <c r="M795" t="s">
        <v>258</v>
      </c>
      <c r="N795" t="s">
        <v>39</v>
      </c>
      <c r="O795" t="s">
        <v>61</v>
      </c>
      <c r="P795" t="s">
        <v>4169</v>
      </c>
      <c r="Q795" t="s">
        <v>77</v>
      </c>
      <c r="R795" t="s">
        <v>4170</v>
      </c>
      <c r="S795" t="s">
        <v>65</v>
      </c>
      <c r="T795" t="s">
        <v>603</v>
      </c>
      <c r="V795" t="s">
        <v>92</v>
      </c>
      <c r="W795">
        <v>95131</v>
      </c>
      <c r="X795" t="s">
        <v>4171</v>
      </c>
      <c r="Y795" t="s">
        <v>4172</v>
      </c>
      <c r="AA795" t="s">
        <v>49</v>
      </c>
      <c r="AC795" t="s">
        <v>2455</v>
      </c>
      <c r="AD795" t="s">
        <v>51</v>
      </c>
      <c r="AF795" s="4" t="s">
        <v>4173</v>
      </c>
      <c r="AG795" s="4" t="s">
        <v>107</v>
      </c>
      <c r="AH795" s="4" t="s">
        <v>339</v>
      </c>
      <c r="AI795" s="4">
        <v>67</v>
      </c>
    </row>
    <row r="796" spans="1:35" x14ac:dyDescent="0.2">
      <c r="A796">
        <v>815</v>
      </c>
      <c r="B796" t="s">
        <v>5812</v>
      </c>
      <c r="C796" t="s">
        <v>264</v>
      </c>
      <c r="D796" t="s">
        <v>5813</v>
      </c>
      <c r="E796" t="s">
        <v>5814</v>
      </c>
      <c r="F796" t="s">
        <v>2401</v>
      </c>
      <c r="G796" s="1">
        <v>42607</v>
      </c>
      <c r="H796" s="1">
        <v>42217</v>
      </c>
      <c r="I796" s="1">
        <v>42237</v>
      </c>
      <c r="J796" s="4" t="s">
        <v>5815</v>
      </c>
      <c r="K796" t="s">
        <v>36</v>
      </c>
      <c r="L796" t="s">
        <v>37</v>
      </c>
      <c r="M796" t="s">
        <v>258</v>
      </c>
      <c r="N796" t="s">
        <v>39</v>
      </c>
      <c r="O796" t="s">
        <v>61</v>
      </c>
      <c r="P796" t="s">
        <v>2403</v>
      </c>
      <c r="Q796" t="s">
        <v>77</v>
      </c>
      <c r="R796" t="s">
        <v>5816</v>
      </c>
      <c r="S796" t="s">
        <v>65</v>
      </c>
      <c r="T796" t="s">
        <v>2405</v>
      </c>
      <c r="V796" t="s">
        <v>2406</v>
      </c>
      <c r="W796">
        <v>90232</v>
      </c>
      <c r="X796" t="s">
        <v>5817</v>
      </c>
      <c r="Y796" t="s">
        <v>2454</v>
      </c>
      <c r="AA796" t="s">
        <v>49</v>
      </c>
      <c r="AC796" t="s">
        <v>2455</v>
      </c>
      <c r="AD796" t="s">
        <v>51</v>
      </c>
      <c r="AF796" s="4" t="s">
        <v>5818</v>
      </c>
      <c r="AG796" s="4" t="s">
        <v>107</v>
      </c>
      <c r="AH796" s="4" t="s">
        <v>339</v>
      </c>
      <c r="AI796" s="4">
        <v>67</v>
      </c>
    </row>
    <row r="797" spans="1:35" x14ac:dyDescent="0.2">
      <c r="A797">
        <v>823</v>
      </c>
      <c r="B797" t="s">
        <v>5872</v>
      </c>
      <c r="C797" t="s">
        <v>264</v>
      </c>
      <c r="D797" t="s">
        <v>334</v>
      </c>
      <c r="E797" t="s">
        <v>5873</v>
      </c>
      <c r="F797" t="s">
        <v>3453</v>
      </c>
      <c r="G797" s="1">
        <v>42607</v>
      </c>
      <c r="H797" s="1">
        <v>42217</v>
      </c>
      <c r="I797" s="1">
        <v>42237</v>
      </c>
      <c r="J797" s="4" t="s">
        <v>3433</v>
      </c>
      <c r="K797" t="s">
        <v>36</v>
      </c>
      <c r="L797" t="s">
        <v>37</v>
      </c>
      <c r="M797" t="s">
        <v>401</v>
      </c>
      <c r="N797" t="s">
        <v>39</v>
      </c>
      <c r="O797" t="s">
        <v>61</v>
      </c>
      <c r="P797" t="s">
        <v>3455</v>
      </c>
      <c r="Q797" t="s">
        <v>77</v>
      </c>
      <c r="R797" t="s">
        <v>5874</v>
      </c>
      <c r="S797" t="s">
        <v>65</v>
      </c>
      <c r="T797" t="s">
        <v>2031</v>
      </c>
      <c r="V797" t="s">
        <v>46</v>
      </c>
      <c r="W797">
        <v>94304</v>
      </c>
      <c r="X797" t="s">
        <v>5875</v>
      </c>
      <c r="Y797" t="s">
        <v>2864</v>
      </c>
      <c r="AA797" t="s">
        <v>49</v>
      </c>
      <c r="AC797" t="s">
        <v>2455</v>
      </c>
      <c r="AD797" t="s">
        <v>51</v>
      </c>
      <c r="AF797" s="4" t="s">
        <v>3416</v>
      </c>
      <c r="AG797" s="4" t="s">
        <v>107</v>
      </c>
      <c r="AH797" s="4" t="s">
        <v>339</v>
      </c>
      <c r="AI797" s="4">
        <v>67</v>
      </c>
    </row>
    <row r="798" spans="1:35" x14ac:dyDescent="0.2">
      <c r="A798">
        <v>829</v>
      </c>
      <c r="B798" t="s">
        <v>5908</v>
      </c>
      <c r="C798" t="s">
        <v>264</v>
      </c>
      <c r="D798" t="s">
        <v>5909</v>
      </c>
      <c r="E798" t="s">
        <v>5910</v>
      </c>
      <c r="F798" t="s">
        <v>4183</v>
      </c>
      <c r="G798" s="1">
        <v>42607</v>
      </c>
      <c r="H798" s="1">
        <v>42217</v>
      </c>
      <c r="I798" s="1">
        <v>42237</v>
      </c>
      <c r="J798" s="4" t="s">
        <v>3433</v>
      </c>
      <c r="K798" t="s">
        <v>36</v>
      </c>
      <c r="L798" t="s">
        <v>37</v>
      </c>
      <c r="M798" t="s">
        <v>258</v>
      </c>
      <c r="N798" t="s">
        <v>60</v>
      </c>
      <c r="O798" t="s">
        <v>61</v>
      </c>
      <c r="P798" t="s">
        <v>4185</v>
      </c>
      <c r="Q798" t="s">
        <v>459</v>
      </c>
      <c r="R798" t="s">
        <v>5911</v>
      </c>
      <c r="S798" t="s">
        <v>65</v>
      </c>
      <c r="T798" t="s">
        <v>4187</v>
      </c>
      <c r="V798" t="s">
        <v>159</v>
      </c>
      <c r="W798">
        <v>94104</v>
      </c>
      <c r="X798" t="s">
        <v>5912</v>
      </c>
      <c r="Y798" t="s">
        <v>4189</v>
      </c>
      <c r="AA798" t="s">
        <v>49</v>
      </c>
      <c r="AC798" t="s">
        <v>753</v>
      </c>
      <c r="AD798" t="s">
        <v>51</v>
      </c>
      <c r="AF798" s="4" t="s">
        <v>3416</v>
      </c>
      <c r="AG798" s="4" t="s">
        <v>107</v>
      </c>
      <c r="AH798" s="4" t="s">
        <v>339</v>
      </c>
      <c r="AI798" s="4">
        <v>67</v>
      </c>
    </row>
    <row r="799" spans="1:35" x14ac:dyDescent="0.2">
      <c r="A799">
        <v>831</v>
      </c>
      <c r="B799" t="s">
        <v>5918</v>
      </c>
      <c r="C799" t="s">
        <v>264</v>
      </c>
      <c r="D799" t="s">
        <v>1300</v>
      </c>
      <c r="E799" t="s">
        <v>950</v>
      </c>
      <c r="F799" t="s">
        <v>2401</v>
      </c>
      <c r="G799" s="1">
        <v>42607</v>
      </c>
      <c r="H799" s="1">
        <v>42217</v>
      </c>
      <c r="I799" s="1">
        <v>42237</v>
      </c>
      <c r="J799" s="4" t="s">
        <v>3433</v>
      </c>
      <c r="K799" t="s">
        <v>36</v>
      </c>
      <c r="L799" t="s">
        <v>37</v>
      </c>
      <c r="M799" t="s">
        <v>258</v>
      </c>
      <c r="N799" t="s">
        <v>39</v>
      </c>
      <c r="O799" t="s">
        <v>61</v>
      </c>
      <c r="P799" t="s">
        <v>2403</v>
      </c>
      <c r="Q799" t="s">
        <v>77</v>
      </c>
      <c r="R799" t="s">
        <v>5919</v>
      </c>
      <c r="S799" t="s">
        <v>65</v>
      </c>
      <c r="T799" t="s">
        <v>2405</v>
      </c>
      <c r="V799" t="s">
        <v>2406</v>
      </c>
      <c r="W799">
        <v>90232</v>
      </c>
      <c r="X799" t="s">
        <v>5920</v>
      </c>
      <c r="Y799" t="s">
        <v>2454</v>
      </c>
      <c r="AA799" t="s">
        <v>49</v>
      </c>
      <c r="AC799" t="s">
        <v>2455</v>
      </c>
      <c r="AD799" t="s">
        <v>51</v>
      </c>
      <c r="AF799" s="4" t="s">
        <v>3416</v>
      </c>
      <c r="AG799" s="4" t="s">
        <v>107</v>
      </c>
      <c r="AH799" s="4" t="s">
        <v>339</v>
      </c>
      <c r="AI799" s="4">
        <v>67</v>
      </c>
    </row>
    <row r="800" spans="1:35" x14ac:dyDescent="0.2">
      <c r="A800">
        <v>1413</v>
      </c>
      <c r="B800" t="s">
        <v>9478</v>
      </c>
      <c r="C800" t="s">
        <v>264</v>
      </c>
      <c r="D800" t="s">
        <v>9479</v>
      </c>
      <c r="E800" t="s">
        <v>1486</v>
      </c>
      <c r="F800" t="s">
        <v>544</v>
      </c>
      <c r="G800" s="1">
        <v>42607</v>
      </c>
      <c r="H800" s="1">
        <v>42217</v>
      </c>
      <c r="I800" s="1">
        <v>42220</v>
      </c>
      <c r="J800" s="4" t="s">
        <v>3433</v>
      </c>
      <c r="K800" t="s">
        <v>36</v>
      </c>
      <c r="L800" t="s">
        <v>37</v>
      </c>
      <c r="M800" t="s">
        <v>258</v>
      </c>
      <c r="N800" t="s">
        <v>39</v>
      </c>
      <c r="O800" t="s">
        <v>61</v>
      </c>
      <c r="P800" t="s">
        <v>546</v>
      </c>
      <c r="Q800" t="s">
        <v>77</v>
      </c>
      <c r="R800" t="s">
        <v>9480</v>
      </c>
      <c r="S800" t="s">
        <v>65</v>
      </c>
      <c r="T800" t="s">
        <v>428</v>
      </c>
      <c r="V800" t="s">
        <v>159</v>
      </c>
      <c r="W800">
        <v>94108</v>
      </c>
      <c r="X800" t="s">
        <v>9481</v>
      </c>
      <c r="Y800" t="s">
        <v>549</v>
      </c>
      <c r="AA800" t="s">
        <v>49</v>
      </c>
      <c r="AC800" t="s">
        <v>550</v>
      </c>
      <c r="AD800" t="s">
        <v>51</v>
      </c>
      <c r="AF800" s="4" t="s">
        <v>3416</v>
      </c>
      <c r="AG800" s="4" t="s">
        <v>107</v>
      </c>
      <c r="AH800" s="4" t="s">
        <v>339</v>
      </c>
      <c r="AI800" s="4">
        <v>67</v>
      </c>
    </row>
    <row r="801" spans="1:35" x14ac:dyDescent="0.2">
      <c r="A801">
        <v>1497</v>
      </c>
      <c r="B801" t="s">
        <v>9983</v>
      </c>
      <c r="C801" t="s">
        <v>264</v>
      </c>
      <c r="D801" t="s">
        <v>9984</v>
      </c>
      <c r="E801" t="s">
        <v>9985</v>
      </c>
      <c r="F801" t="s">
        <v>9986</v>
      </c>
      <c r="G801" s="1">
        <v>42607</v>
      </c>
      <c r="H801" s="1">
        <v>42217</v>
      </c>
      <c r="I801" s="1">
        <v>42234</v>
      </c>
      <c r="J801" s="4" t="s">
        <v>3401</v>
      </c>
      <c r="K801" t="s">
        <v>36</v>
      </c>
      <c r="L801" t="s">
        <v>37</v>
      </c>
      <c r="M801" t="s">
        <v>258</v>
      </c>
      <c r="N801" t="s">
        <v>39</v>
      </c>
      <c r="O801" t="s">
        <v>61</v>
      </c>
      <c r="P801" t="s">
        <v>9987</v>
      </c>
      <c r="Q801" t="s">
        <v>77</v>
      </c>
      <c r="R801" t="s">
        <v>9988</v>
      </c>
      <c r="S801" t="s">
        <v>65</v>
      </c>
      <c r="T801" t="s">
        <v>404</v>
      </c>
      <c r="V801" t="s">
        <v>3264</v>
      </c>
      <c r="W801" t="s">
        <v>9989</v>
      </c>
      <c r="X801" t="s">
        <v>9990</v>
      </c>
      <c r="AA801" t="s">
        <v>49</v>
      </c>
      <c r="AC801" t="s">
        <v>331</v>
      </c>
      <c r="AD801" t="s">
        <v>51</v>
      </c>
      <c r="AF801" s="4" t="s">
        <v>3401</v>
      </c>
      <c r="AG801" s="4" t="s">
        <v>107</v>
      </c>
      <c r="AH801" s="4" t="s">
        <v>339</v>
      </c>
      <c r="AI801" s="4">
        <v>67</v>
      </c>
    </row>
    <row r="802" spans="1:35" x14ac:dyDescent="0.2">
      <c r="A802">
        <v>1571</v>
      </c>
      <c r="B802" t="s">
        <v>10428</v>
      </c>
      <c r="C802" t="s">
        <v>264</v>
      </c>
      <c r="D802" t="s">
        <v>4416</v>
      </c>
      <c r="E802" t="s">
        <v>3432</v>
      </c>
      <c r="F802" t="s">
        <v>10429</v>
      </c>
      <c r="G802" s="1">
        <v>42607</v>
      </c>
      <c r="H802" s="1">
        <v>42248</v>
      </c>
      <c r="I802" s="1">
        <v>42271</v>
      </c>
      <c r="J802" s="4" t="s">
        <v>10430</v>
      </c>
      <c r="K802" t="s">
        <v>36</v>
      </c>
      <c r="L802" t="s">
        <v>37</v>
      </c>
      <c r="M802" t="s">
        <v>258</v>
      </c>
      <c r="N802" t="s">
        <v>60</v>
      </c>
      <c r="O802" t="s">
        <v>40</v>
      </c>
      <c r="P802" t="s">
        <v>10431</v>
      </c>
      <c r="Q802" t="s">
        <v>63</v>
      </c>
      <c r="R802" t="s">
        <v>10432</v>
      </c>
      <c r="S802" t="s">
        <v>65</v>
      </c>
      <c r="T802" t="s">
        <v>981</v>
      </c>
      <c r="V802" t="s">
        <v>159</v>
      </c>
      <c r="W802">
        <v>94103</v>
      </c>
      <c r="X802" t="s">
        <v>10433</v>
      </c>
      <c r="AA802" t="s">
        <v>274</v>
      </c>
      <c r="AC802" t="s">
        <v>81</v>
      </c>
      <c r="AD802" t="s">
        <v>51</v>
      </c>
      <c r="AF802" s="4" t="s">
        <v>10434</v>
      </c>
      <c r="AG802" s="4" t="s">
        <v>107</v>
      </c>
      <c r="AH802" s="4" t="s">
        <v>339</v>
      </c>
      <c r="AI802" s="4">
        <v>67</v>
      </c>
    </row>
    <row r="803" spans="1:35" x14ac:dyDescent="0.2">
      <c r="A803">
        <v>1606</v>
      </c>
      <c r="B803" t="s">
        <v>10658</v>
      </c>
      <c r="C803" t="s">
        <v>264</v>
      </c>
      <c r="D803" t="s">
        <v>10659</v>
      </c>
      <c r="E803" t="s">
        <v>10660</v>
      </c>
      <c r="F803" t="s">
        <v>10661</v>
      </c>
      <c r="G803" s="1">
        <v>42607</v>
      </c>
      <c r="H803" s="1">
        <v>42217</v>
      </c>
      <c r="I803" s="1">
        <v>42234</v>
      </c>
      <c r="J803" s="4" t="s">
        <v>3422</v>
      </c>
      <c r="K803" t="s">
        <v>36</v>
      </c>
      <c r="L803" t="s">
        <v>37</v>
      </c>
      <c r="M803" t="s">
        <v>258</v>
      </c>
      <c r="N803" t="s">
        <v>39</v>
      </c>
      <c r="O803" t="s">
        <v>61</v>
      </c>
      <c r="P803" t="s">
        <v>10662</v>
      </c>
      <c r="Q803" t="s">
        <v>77</v>
      </c>
      <c r="R803" t="s">
        <v>10663</v>
      </c>
      <c r="S803" t="s">
        <v>65</v>
      </c>
      <c r="T803" t="s">
        <v>185</v>
      </c>
      <c r="V803" t="s">
        <v>992</v>
      </c>
      <c r="W803" t="s">
        <v>10664</v>
      </c>
      <c r="X803" t="s">
        <v>10665</v>
      </c>
      <c r="AA803" t="s">
        <v>49</v>
      </c>
      <c r="AC803" t="s">
        <v>331</v>
      </c>
      <c r="AD803" t="s">
        <v>51</v>
      </c>
      <c r="AF803" s="4" t="s">
        <v>3422</v>
      </c>
      <c r="AG803" s="4" t="s">
        <v>107</v>
      </c>
      <c r="AH803" s="4" t="s">
        <v>339</v>
      </c>
      <c r="AI803" s="4">
        <v>67</v>
      </c>
    </row>
    <row r="804" spans="1:35" x14ac:dyDescent="0.2">
      <c r="A804">
        <v>1608</v>
      </c>
      <c r="B804" t="s">
        <v>10674</v>
      </c>
      <c r="C804" t="s">
        <v>264</v>
      </c>
      <c r="D804" t="s">
        <v>334</v>
      </c>
      <c r="E804" t="s">
        <v>10675</v>
      </c>
      <c r="F804" t="s">
        <v>1463</v>
      </c>
      <c r="G804" s="1">
        <v>42607</v>
      </c>
      <c r="H804" s="1">
        <v>42217</v>
      </c>
      <c r="I804" s="1">
        <v>42244</v>
      </c>
      <c r="J804" s="4" t="s">
        <v>3422</v>
      </c>
      <c r="K804" t="s">
        <v>36</v>
      </c>
      <c r="L804" t="s">
        <v>37</v>
      </c>
      <c r="M804" t="s">
        <v>258</v>
      </c>
      <c r="N804" t="s">
        <v>39</v>
      </c>
      <c r="O804" t="s">
        <v>61</v>
      </c>
      <c r="P804" t="s">
        <v>1465</v>
      </c>
      <c r="Q804" t="s">
        <v>77</v>
      </c>
      <c r="R804" t="s">
        <v>10676</v>
      </c>
      <c r="S804" t="s">
        <v>65</v>
      </c>
      <c r="T804" t="s">
        <v>695</v>
      </c>
      <c r="V804" t="s">
        <v>1467</v>
      </c>
      <c r="W804" t="s">
        <v>1468</v>
      </c>
      <c r="X804" t="s">
        <v>1476</v>
      </c>
      <c r="AA804" t="s">
        <v>49</v>
      </c>
      <c r="AC804" t="s">
        <v>331</v>
      </c>
      <c r="AD804" t="s">
        <v>51</v>
      </c>
      <c r="AF804" s="4" t="s">
        <v>3422</v>
      </c>
      <c r="AG804" s="4" t="s">
        <v>107</v>
      </c>
      <c r="AH804" s="4" t="s">
        <v>339</v>
      </c>
      <c r="AI804" s="4">
        <v>67</v>
      </c>
    </row>
    <row r="805" spans="1:35" x14ac:dyDescent="0.2">
      <c r="A805">
        <v>1609</v>
      </c>
      <c r="B805" t="s">
        <v>10677</v>
      </c>
      <c r="C805" t="s">
        <v>264</v>
      </c>
      <c r="D805" t="s">
        <v>965</v>
      </c>
      <c r="E805" t="s">
        <v>10678</v>
      </c>
      <c r="F805" t="s">
        <v>1463</v>
      </c>
      <c r="G805" s="1">
        <v>42607</v>
      </c>
      <c r="H805" s="1">
        <v>42217</v>
      </c>
      <c r="I805" s="1">
        <v>42244</v>
      </c>
      <c r="J805" s="4" t="s">
        <v>10679</v>
      </c>
      <c r="K805" t="s">
        <v>36</v>
      </c>
      <c r="L805" t="s">
        <v>37</v>
      </c>
      <c r="M805" t="s">
        <v>258</v>
      </c>
      <c r="N805" t="s">
        <v>39</v>
      </c>
      <c r="O805" t="s">
        <v>61</v>
      </c>
      <c r="P805" t="s">
        <v>1465</v>
      </c>
      <c r="Q805" t="s">
        <v>77</v>
      </c>
      <c r="R805" t="s">
        <v>10680</v>
      </c>
      <c r="S805" t="s">
        <v>65</v>
      </c>
      <c r="T805" t="s">
        <v>695</v>
      </c>
      <c r="V805" t="s">
        <v>1467</v>
      </c>
      <c r="W805" t="s">
        <v>1468</v>
      </c>
      <c r="X805" t="s">
        <v>10681</v>
      </c>
      <c r="AA805" t="s">
        <v>49</v>
      </c>
      <c r="AC805" t="s">
        <v>331</v>
      </c>
      <c r="AD805" t="s">
        <v>51</v>
      </c>
      <c r="AF805" s="4" t="s">
        <v>10682</v>
      </c>
      <c r="AG805" s="4" t="s">
        <v>107</v>
      </c>
      <c r="AH805" s="4" t="s">
        <v>339</v>
      </c>
      <c r="AI805" s="4">
        <v>67</v>
      </c>
    </row>
    <row r="806" spans="1:35" x14ac:dyDescent="0.2">
      <c r="A806">
        <v>1610</v>
      </c>
      <c r="B806" t="s">
        <v>10683</v>
      </c>
      <c r="C806" t="s">
        <v>264</v>
      </c>
      <c r="D806" t="s">
        <v>179</v>
      </c>
      <c r="E806" t="s">
        <v>10684</v>
      </c>
      <c r="F806" t="s">
        <v>1463</v>
      </c>
      <c r="G806" s="1">
        <v>42607</v>
      </c>
      <c r="H806" s="1">
        <v>42217</v>
      </c>
      <c r="I806" s="1">
        <v>42244</v>
      </c>
      <c r="J806" s="4" t="s">
        <v>10685</v>
      </c>
      <c r="K806" t="s">
        <v>36</v>
      </c>
      <c r="L806" t="s">
        <v>37</v>
      </c>
      <c r="M806" t="s">
        <v>258</v>
      </c>
      <c r="N806" t="s">
        <v>39</v>
      </c>
      <c r="O806" t="s">
        <v>61</v>
      </c>
      <c r="P806" t="s">
        <v>1465</v>
      </c>
      <c r="Q806" t="s">
        <v>77</v>
      </c>
      <c r="R806" t="s">
        <v>10686</v>
      </c>
      <c r="S806" t="s">
        <v>65</v>
      </c>
      <c r="T806" t="s">
        <v>695</v>
      </c>
      <c r="V806" t="s">
        <v>1467</v>
      </c>
      <c r="W806" t="s">
        <v>1468</v>
      </c>
      <c r="X806" t="s">
        <v>1476</v>
      </c>
      <c r="AA806" t="s">
        <v>49</v>
      </c>
      <c r="AC806" t="s">
        <v>331</v>
      </c>
      <c r="AD806" t="s">
        <v>51</v>
      </c>
      <c r="AF806" s="4" t="s">
        <v>10687</v>
      </c>
      <c r="AG806" s="4" t="s">
        <v>107</v>
      </c>
      <c r="AH806" s="4" t="s">
        <v>339</v>
      </c>
      <c r="AI806" s="4">
        <v>67</v>
      </c>
    </row>
    <row r="807" spans="1:35" x14ac:dyDescent="0.2">
      <c r="A807">
        <v>1611</v>
      </c>
      <c r="B807" t="s">
        <v>10688</v>
      </c>
      <c r="C807" t="s">
        <v>264</v>
      </c>
      <c r="D807" t="s">
        <v>2001</v>
      </c>
      <c r="E807" t="s">
        <v>10689</v>
      </c>
      <c r="F807" t="s">
        <v>1463</v>
      </c>
      <c r="G807" s="1">
        <v>42607</v>
      </c>
      <c r="H807" s="1">
        <v>42217</v>
      </c>
      <c r="I807" s="1">
        <v>42244</v>
      </c>
      <c r="J807" s="4" t="s">
        <v>10690</v>
      </c>
      <c r="K807" t="s">
        <v>36</v>
      </c>
      <c r="L807" t="s">
        <v>37</v>
      </c>
      <c r="M807" t="s">
        <v>258</v>
      </c>
      <c r="N807" t="s">
        <v>39</v>
      </c>
      <c r="O807" t="s">
        <v>61</v>
      </c>
      <c r="P807" t="s">
        <v>1552</v>
      </c>
      <c r="Q807" t="s">
        <v>77</v>
      </c>
      <c r="R807" t="s">
        <v>10691</v>
      </c>
      <c r="S807" t="s">
        <v>65</v>
      </c>
      <c r="T807" t="s">
        <v>695</v>
      </c>
      <c r="V807" t="s">
        <v>1467</v>
      </c>
      <c r="W807" t="s">
        <v>1468</v>
      </c>
      <c r="X807" t="s">
        <v>10692</v>
      </c>
      <c r="AA807" t="s">
        <v>49</v>
      </c>
      <c r="AC807" t="s">
        <v>331</v>
      </c>
      <c r="AD807" t="s">
        <v>51</v>
      </c>
      <c r="AF807" s="4" t="s">
        <v>10693</v>
      </c>
      <c r="AG807" s="4" t="s">
        <v>107</v>
      </c>
      <c r="AH807" s="4" t="s">
        <v>339</v>
      </c>
      <c r="AI807" s="4">
        <v>67</v>
      </c>
    </row>
    <row r="808" spans="1:35" x14ac:dyDescent="0.2">
      <c r="A808">
        <v>1643</v>
      </c>
      <c r="B808" t="s">
        <v>10865</v>
      </c>
      <c r="C808" t="s">
        <v>264</v>
      </c>
      <c r="D808" t="s">
        <v>10866</v>
      </c>
      <c r="E808" t="s">
        <v>10867</v>
      </c>
      <c r="F808" t="s">
        <v>3353</v>
      </c>
      <c r="G808" s="1">
        <v>42607</v>
      </c>
      <c r="H808" s="1">
        <v>42217</v>
      </c>
      <c r="I808" s="1">
        <v>42244</v>
      </c>
      <c r="J808" s="4" t="s">
        <v>3401</v>
      </c>
      <c r="K808" t="s">
        <v>36</v>
      </c>
      <c r="L808" t="s">
        <v>37</v>
      </c>
      <c r="M808" t="s">
        <v>258</v>
      </c>
      <c r="N808" t="s">
        <v>39</v>
      </c>
      <c r="O808" t="s">
        <v>61</v>
      </c>
      <c r="P808" t="s">
        <v>10868</v>
      </c>
      <c r="Q808" t="s">
        <v>77</v>
      </c>
      <c r="R808" t="s">
        <v>10869</v>
      </c>
      <c r="S808" t="s">
        <v>65</v>
      </c>
      <c r="T808" t="s">
        <v>45</v>
      </c>
      <c r="V808" t="s">
        <v>2731</v>
      </c>
      <c r="W808" t="s">
        <v>3357</v>
      </c>
      <c r="X808" t="s">
        <v>10870</v>
      </c>
      <c r="AA808" t="s">
        <v>49</v>
      </c>
      <c r="AC808" t="s">
        <v>331</v>
      </c>
      <c r="AD808" t="s">
        <v>51</v>
      </c>
      <c r="AF808" s="4" t="s">
        <v>3401</v>
      </c>
      <c r="AG808" s="4" t="s">
        <v>107</v>
      </c>
      <c r="AH808" s="4" t="s">
        <v>339</v>
      </c>
      <c r="AI808" s="4">
        <v>67</v>
      </c>
    </row>
    <row r="809" spans="1:35" x14ac:dyDescent="0.2">
      <c r="A809">
        <v>1644</v>
      </c>
      <c r="B809" t="s">
        <v>10871</v>
      </c>
      <c r="C809" t="s">
        <v>264</v>
      </c>
      <c r="D809" t="s">
        <v>10866</v>
      </c>
      <c r="E809" t="s">
        <v>10867</v>
      </c>
      <c r="F809" t="s">
        <v>3353</v>
      </c>
      <c r="G809" s="1">
        <v>42607</v>
      </c>
      <c r="H809" s="1">
        <v>42217</v>
      </c>
      <c r="I809" s="1">
        <v>42244</v>
      </c>
      <c r="J809" s="4" t="s">
        <v>3422</v>
      </c>
      <c r="K809" t="s">
        <v>36</v>
      </c>
      <c r="L809" t="s">
        <v>37</v>
      </c>
      <c r="M809" t="s">
        <v>258</v>
      </c>
      <c r="N809" t="s">
        <v>39</v>
      </c>
      <c r="O809" t="s">
        <v>61</v>
      </c>
      <c r="P809" t="s">
        <v>3383</v>
      </c>
      <c r="Q809" t="s">
        <v>77</v>
      </c>
      <c r="R809" t="s">
        <v>10872</v>
      </c>
      <c r="S809" t="s">
        <v>65</v>
      </c>
      <c r="T809" t="s">
        <v>45</v>
      </c>
      <c r="V809" t="s">
        <v>2731</v>
      </c>
      <c r="W809" t="s">
        <v>3385</v>
      </c>
      <c r="X809" t="s">
        <v>10873</v>
      </c>
      <c r="AA809" t="s">
        <v>49</v>
      </c>
      <c r="AC809" t="s">
        <v>331</v>
      </c>
      <c r="AD809" t="s">
        <v>51</v>
      </c>
      <c r="AF809" s="4" t="s">
        <v>3422</v>
      </c>
      <c r="AG809" s="4" t="s">
        <v>107</v>
      </c>
      <c r="AH809" s="4" t="s">
        <v>339</v>
      </c>
      <c r="AI809" s="4">
        <v>67</v>
      </c>
    </row>
    <row r="810" spans="1:35" x14ac:dyDescent="0.2">
      <c r="A810">
        <v>1646</v>
      </c>
      <c r="B810" t="s">
        <v>10881</v>
      </c>
      <c r="C810" t="s">
        <v>264</v>
      </c>
      <c r="D810" t="s">
        <v>10882</v>
      </c>
      <c r="E810" t="s">
        <v>1703</v>
      </c>
      <c r="F810" t="s">
        <v>3353</v>
      </c>
      <c r="G810" s="1">
        <v>42607</v>
      </c>
      <c r="H810" s="1">
        <v>42217</v>
      </c>
      <c r="I810" s="1">
        <v>42244</v>
      </c>
      <c r="J810" s="4" t="s">
        <v>3401</v>
      </c>
      <c r="K810" t="s">
        <v>36</v>
      </c>
      <c r="L810" t="s">
        <v>37</v>
      </c>
      <c r="M810" t="s">
        <v>258</v>
      </c>
      <c r="N810" t="s">
        <v>39</v>
      </c>
      <c r="O810" t="s">
        <v>61</v>
      </c>
      <c r="P810" t="s">
        <v>10868</v>
      </c>
      <c r="Q810" t="s">
        <v>77</v>
      </c>
      <c r="R810" t="s">
        <v>10883</v>
      </c>
      <c r="S810" t="s">
        <v>65</v>
      </c>
      <c r="T810" t="s">
        <v>45</v>
      </c>
      <c r="V810" t="s">
        <v>2731</v>
      </c>
      <c r="W810" t="s">
        <v>3357</v>
      </c>
      <c r="X810" t="s">
        <v>10870</v>
      </c>
      <c r="AA810" t="s">
        <v>49</v>
      </c>
      <c r="AC810" t="s">
        <v>331</v>
      </c>
      <c r="AD810" t="s">
        <v>51</v>
      </c>
      <c r="AF810" s="4" t="s">
        <v>3401</v>
      </c>
      <c r="AG810" s="4" t="s">
        <v>107</v>
      </c>
      <c r="AH810" s="4" t="s">
        <v>339</v>
      </c>
      <c r="AI810" s="4">
        <v>67</v>
      </c>
    </row>
    <row r="811" spans="1:35" x14ac:dyDescent="0.2">
      <c r="A811">
        <v>1648</v>
      </c>
      <c r="B811" t="s">
        <v>10891</v>
      </c>
      <c r="C811" t="s">
        <v>264</v>
      </c>
      <c r="D811" t="s">
        <v>9137</v>
      </c>
      <c r="E811" t="s">
        <v>10892</v>
      </c>
      <c r="F811" t="s">
        <v>3353</v>
      </c>
      <c r="G811" s="1">
        <v>42607</v>
      </c>
      <c r="H811" s="1">
        <v>42217</v>
      </c>
      <c r="I811" s="1">
        <v>42244</v>
      </c>
      <c r="J811" s="4" t="s">
        <v>10893</v>
      </c>
      <c r="K811" t="s">
        <v>36</v>
      </c>
      <c r="L811" t="s">
        <v>37</v>
      </c>
      <c r="M811" t="s">
        <v>258</v>
      </c>
      <c r="N811" t="s">
        <v>39</v>
      </c>
      <c r="O811" t="s">
        <v>61</v>
      </c>
      <c r="P811" t="s">
        <v>3355</v>
      </c>
      <c r="Q811" t="s">
        <v>77</v>
      </c>
      <c r="R811" t="s">
        <v>10894</v>
      </c>
      <c r="S811" t="s">
        <v>65</v>
      </c>
      <c r="T811" t="s">
        <v>45</v>
      </c>
      <c r="V811" t="s">
        <v>2731</v>
      </c>
      <c r="W811" t="s">
        <v>3357</v>
      </c>
      <c r="X811" t="s">
        <v>3358</v>
      </c>
      <c r="AA811" t="s">
        <v>49</v>
      </c>
      <c r="AC811" t="s">
        <v>331</v>
      </c>
      <c r="AD811" t="s">
        <v>51</v>
      </c>
      <c r="AF811" s="4" t="s">
        <v>10895</v>
      </c>
      <c r="AG811" s="4" t="s">
        <v>107</v>
      </c>
      <c r="AH811" s="4" t="s">
        <v>339</v>
      </c>
      <c r="AI811" s="4">
        <v>67</v>
      </c>
    </row>
    <row r="812" spans="1:35" x14ac:dyDescent="0.2">
      <c r="A812">
        <v>1735</v>
      </c>
      <c r="B812" t="s">
        <v>11340</v>
      </c>
      <c r="C812" t="s">
        <v>264</v>
      </c>
      <c r="D812" t="s">
        <v>11341</v>
      </c>
      <c r="E812" t="s">
        <v>11342</v>
      </c>
      <c r="F812" t="s">
        <v>10364</v>
      </c>
      <c r="G812" s="1">
        <v>42607</v>
      </c>
      <c r="H812" s="1">
        <v>42248</v>
      </c>
      <c r="I812" s="1">
        <v>42264</v>
      </c>
      <c r="J812" s="4" t="s">
        <v>11343</v>
      </c>
      <c r="K812" t="s">
        <v>36</v>
      </c>
      <c r="L812" t="s">
        <v>37</v>
      </c>
      <c r="M812" t="s">
        <v>258</v>
      </c>
      <c r="N812" t="s">
        <v>39</v>
      </c>
      <c r="O812" t="s">
        <v>61</v>
      </c>
      <c r="P812" t="s">
        <v>11322</v>
      </c>
      <c r="Q812" t="s">
        <v>77</v>
      </c>
      <c r="R812" t="s">
        <v>11344</v>
      </c>
      <c r="S812" t="s">
        <v>65</v>
      </c>
      <c r="T812" t="s">
        <v>1061</v>
      </c>
      <c r="V812" t="s">
        <v>2731</v>
      </c>
      <c r="W812" t="s">
        <v>10368</v>
      </c>
      <c r="X812" t="s">
        <v>11345</v>
      </c>
      <c r="AA812" t="s">
        <v>49</v>
      </c>
      <c r="AC812" t="s">
        <v>331</v>
      </c>
      <c r="AD812" t="s">
        <v>51</v>
      </c>
      <c r="AF812" s="4" t="s">
        <v>11346</v>
      </c>
      <c r="AG812" s="4" t="s">
        <v>107</v>
      </c>
      <c r="AH812" s="4" t="s">
        <v>339</v>
      </c>
      <c r="AI812" s="4">
        <v>67</v>
      </c>
    </row>
    <row r="813" spans="1:35" x14ac:dyDescent="0.2">
      <c r="A813">
        <v>1740</v>
      </c>
      <c r="B813" t="s">
        <v>11371</v>
      </c>
      <c r="C813" t="s">
        <v>264</v>
      </c>
      <c r="D813" t="s">
        <v>1112</v>
      </c>
      <c r="E813" t="s">
        <v>11372</v>
      </c>
      <c r="F813" t="s">
        <v>10235</v>
      </c>
      <c r="G813" s="1">
        <v>42607</v>
      </c>
      <c r="H813" s="1">
        <v>42248</v>
      </c>
      <c r="I813" s="1">
        <v>42264</v>
      </c>
      <c r="J813" s="4" t="s">
        <v>11373</v>
      </c>
      <c r="K813" t="s">
        <v>36</v>
      </c>
      <c r="L813" t="s">
        <v>37</v>
      </c>
      <c r="M813" t="s">
        <v>258</v>
      </c>
      <c r="N813" t="s">
        <v>39</v>
      </c>
      <c r="O813" t="s">
        <v>61</v>
      </c>
      <c r="P813" t="s">
        <v>10300</v>
      </c>
      <c r="Q813" t="s">
        <v>77</v>
      </c>
      <c r="R813" t="s">
        <v>11374</v>
      </c>
      <c r="S813" t="s">
        <v>65</v>
      </c>
      <c r="T813" t="s">
        <v>45</v>
      </c>
      <c r="V813" t="s">
        <v>992</v>
      </c>
      <c r="W813" t="s">
        <v>10239</v>
      </c>
      <c r="X813" t="s">
        <v>11375</v>
      </c>
      <c r="AA813" t="s">
        <v>49</v>
      </c>
      <c r="AC813" t="s">
        <v>331</v>
      </c>
      <c r="AD813" t="s">
        <v>51</v>
      </c>
      <c r="AF813" s="4" t="s">
        <v>11376</v>
      </c>
      <c r="AG813" s="4" t="s">
        <v>107</v>
      </c>
      <c r="AH813" s="4" t="s">
        <v>339</v>
      </c>
      <c r="AI813" s="4">
        <v>67</v>
      </c>
    </row>
    <row r="814" spans="1:35" x14ac:dyDescent="0.2">
      <c r="A814">
        <v>1741</v>
      </c>
      <c r="B814" t="s">
        <v>11377</v>
      </c>
      <c r="C814" t="s">
        <v>264</v>
      </c>
      <c r="D814" t="s">
        <v>939</v>
      </c>
      <c r="E814" t="s">
        <v>11378</v>
      </c>
      <c r="F814" t="s">
        <v>10235</v>
      </c>
      <c r="G814" s="1">
        <v>42607</v>
      </c>
      <c r="H814" s="1">
        <v>42248</v>
      </c>
      <c r="I814" s="1">
        <v>42264</v>
      </c>
      <c r="J814" s="4" t="s">
        <v>3416</v>
      </c>
      <c r="K814" t="s">
        <v>36</v>
      </c>
      <c r="L814" t="s">
        <v>37</v>
      </c>
      <c r="M814" t="s">
        <v>258</v>
      </c>
      <c r="N814" t="s">
        <v>39</v>
      </c>
      <c r="O814" t="s">
        <v>61</v>
      </c>
      <c r="P814" t="s">
        <v>10300</v>
      </c>
      <c r="Q814" t="s">
        <v>77</v>
      </c>
      <c r="R814" t="s">
        <v>11379</v>
      </c>
      <c r="S814" t="s">
        <v>65</v>
      </c>
      <c r="T814" t="s">
        <v>45</v>
      </c>
      <c r="V814" t="s">
        <v>992</v>
      </c>
      <c r="W814" t="s">
        <v>10239</v>
      </c>
      <c r="X814" t="s">
        <v>11380</v>
      </c>
      <c r="AA814" t="s">
        <v>49</v>
      </c>
      <c r="AC814" t="s">
        <v>331</v>
      </c>
      <c r="AD814" t="s">
        <v>51</v>
      </c>
      <c r="AF814" s="4" t="s">
        <v>3416</v>
      </c>
      <c r="AG814" s="4" t="s">
        <v>107</v>
      </c>
      <c r="AH814" s="4" t="s">
        <v>339</v>
      </c>
      <c r="AI814" s="4">
        <v>67</v>
      </c>
    </row>
    <row r="815" spans="1:35" x14ac:dyDescent="0.2">
      <c r="A815">
        <v>1742</v>
      </c>
      <c r="B815" t="s">
        <v>11381</v>
      </c>
      <c r="C815" t="s">
        <v>264</v>
      </c>
      <c r="D815" t="s">
        <v>6991</v>
      </c>
      <c r="E815" t="s">
        <v>11382</v>
      </c>
      <c r="F815" t="s">
        <v>10235</v>
      </c>
      <c r="G815" s="1">
        <v>42607</v>
      </c>
      <c r="H815" s="1">
        <v>42248</v>
      </c>
      <c r="I815" s="1">
        <v>42264</v>
      </c>
      <c r="J815" s="4" t="s">
        <v>11383</v>
      </c>
      <c r="K815" t="s">
        <v>36</v>
      </c>
      <c r="L815" t="s">
        <v>37</v>
      </c>
      <c r="M815" t="s">
        <v>258</v>
      </c>
      <c r="N815" t="s">
        <v>39</v>
      </c>
      <c r="O815" t="s">
        <v>61</v>
      </c>
      <c r="P815" t="s">
        <v>10237</v>
      </c>
      <c r="Q815" t="s">
        <v>77</v>
      </c>
      <c r="R815" t="s">
        <v>11384</v>
      </c>
      <c r="S815" t="s">
        <v>65</v>
      </c>
      <c r="T815" t="s">
        <v>45</v>
      </c>
      <c r="V815" t="s">
        <v>992</v>
      </c>
      <c r="W815" t="s">
        <v>10239</v>
      </c>
      <c r="X815" t="s">
        <v>10313</v>
      </c>
      <c r="AA815" t="s">
        <v>49</v>
      </c>
      <c r="AC815" t="s">
        <v>331</v>
      </c>
      <c r="AD815" t="s">
        <v>51</v>
      </c>
      <c r="AF815" s="4" t="s">
        <v>11385</v>
      </c>
      <c r="AG815" s="4" t="s">
        <v>107</v>
      </c>
      <c r="AH815" s="4" t="s">
        <v>339</v>
      </c>
      <c r="AI815" s="4">
        <v>67</v>
      </c>
    </row>
    <row r="816" spans="1:35" x14ac:dyDescent="0.2">
      <c r="A816">
        <v>1750</v>
      </c>
      <c r="B816" t="s">
        <v>11427</v>
      </c>
      <c r="C816" t="s">
        <v>264</v>
      </c>
      <c r="D816" t="s">
        <v>11428</v>
      </c>
      <c r="E816" t="s">
        <v>11429</v>
      </c>
      <c r="F816" t="s">
        <v>10267</v>
      </c>
      <c r="G816" s="1">
        <v>42607</v>
      </c>
      <c r="H816" s="1">
        <v>42248</v>
      </c>
      <c r="I816" s="1">
        <v>42261</v>
      </c>
      <c r="J816" s="4" t="s">
        <v>3416</v>
      </c>
      <c r="K816" t="s">
        <v>36</v>
      </c>
      <c r="L816" t="s">
        <v>37</v>
      </c>
      <c r="M816" t="s">
        <v>258</v>
      </c>
      <c r="N816" t="s">
        <v>39</v>
      </c>
      <c r="O816" t="s">
        <v>61</v>
      </c>
      <c r="P816" t="s">
        <v>10269</v>
      </c>
      <c r="Q816" t="s">
        <v>77</v>
      </c>
      <c r="R816" t="s">
        <v>11430</v>
      </c>
      <c r="S816" t="s">
        <v>65</v>
      </c>
      <c r="T816" t="s">
        <v>1061</v>
      </c>
      <c r="V816" t="s">
        <v>5976</v>
      </c>
      <c r="W816" t="s">
        <v>10271</v>
      </c>
      <c r="X816" t="s">
        <v>10272</v>
      </c>
      <c r="AA816" t="s">
        <v>49</v>
      </c>
      <c r="AC816" t="s">
        <v>331</v>
      </c>
      <c r="AD816" t="s">
        <v>51</v>
      </c>
      <c r="AF816" s="4" t="s">
        <v>3416</v>
      </c>
      <c r="AG816" s="4" t="s">
        <v>107</v>
      </c>
      <c r="AH816" s="4" t="s">
        <v>339</v>
      </c>
      <c r="AI816" s="4">
        <v>67</v>
      </c>
    </row>
    <row r="817" spans="1:35" x14ac:dyDescent="0.2">
      <c r="A817">
        <v>1831</v>
      </c>
      <c r="B817" t="s">
        <v>11937</v>
      </c>
      <c r="C817" t="s">
        <v>264</v>
      </c>
      <c r="D817" t="s">
        <v>11938</v>
      </c>
      <c r="E817" t="s">
        <v>7036</v>
      </c>
      <c r="F817" t="s">
        <v>11927</v>
      </c>
      <c r="G817" s="1">
        <v>42607</v>
      </c>
      <c r="H817" s="1">
        <v>42248</v>
      </c>
      <c r="I817" s="1">
        <v>42276</v>
      </c>
      <c r="J817" s="4" t="s">
        <v>11939</v>
      </c>
      <c r="K817" t="s">
        <v>36</v>
      </c>
      <c r="L817" t="s">
        <v>37</v>
      </c>
      <c r="M817" t="s">
        <v>258</v>
      </c>
      <c r="N817" t="s">
        <v>39</v>
      </c>
      <c r="O817" t="s">
        <v>61</v>
      </c>
      <c r="P817" t="s">
        <v>11928</v>
      </c>
      <c r="Q817" t="s">
        <v>77</v>
      </c>
      <c r="R817" t="s">
        <v>11940</v>
      </c>
      <c r="S817" t="s">
        <v>65</v>
      </c>
      <c r="T817" t="s">
        <v>1061</v>
      </c>
      <c r="V817" t="s">
        <v>992</v>
      </c>
      <c r="W817" t="s">
        <v>11930</v>
      </c>
      <c r="X817" t="s">
        <v>11931</v>
      </c>
      <c r="AA817" t="s">
        <v>49</v>
      </c>
      <c r="AC817" t="s">
        <v>331</v>
      </c>
      <c r="AD817" t="s">
        <v>51</v>
      </c>
      <c r="AF817" s="4" t="s">
        <v>11941</v>
      </c>
      <c r="AG817" s="4" t="s">
        <v>107</v>
      </c>
      <c r="AH817" s="4" t="s">
        <v>339</v>
      </c>
      <c r="AI817" s="4">
        <v>67</v>
      </c>
    </row>
    <row r="818" spans="1:35" x14ac:dyDescent="0.2">
      <c r="A818">
        <v>1833</v>
      </c>
      <c r="B818" t="s">
        <v>11947</v>
      </c>
      <c r="C818" t="s">
        <v>264</v>
      </c>
      <c r="D818" t="s">
        <v>803</v>
      </c>
      <c r="E818" t="s">
        <v>4823</v>
      </c>
      <c r="F818" t="s">
        <v>11927</v>
      </c>
      <c r="G818" s="1">
        <v>42607</v>
      </c>
      <c r="H818" s="1">
        <v>42248</v>
      </c>
      <c r="I818" s="1">
        <v>42276</v>
      </c>
      <c r="J818" s="4" t="s">
        <v>11948</v>
      </c>
      <c r="K818" t="s">
        <v>36</v>
      </c>
      <c r="L818" t="s">
        <v>37</v>
      </c>
      <c r="M818" t="s">
        <v>258</v>
      </c>
      <c r="N818" t="s">
        <v>39</v>
      </c>
      <c r="O818" t="s">
        <v>61</v>
      </c>
      <c r="P818" t="s">
        <v>11934</v>
      </c>
      <c r="Q818" t="s">
        <v>77</v>
      </c>
      <c r="R818" t="s">
        <v>11949</v>
      </c>
      <c r="S818" t="s">
        <v>65</v>
      </c>
      <c r="T818" t="s">
        <v>1061</v>
      </c>
      <c r="V818" t="s">
        <v>992</v>
      </c>
      <c r="W818" t="s">
        <v>11950</v>
      </c>
      <c r="X818" t="s">
        <v>11931</v>
      </c>
      <c r="AA818" t="s">
        <v>49</v>
      </c>
      <c r="AC818" t="s">
        <v>331</v>
      </c>
      <c r="AD818" t="s">
        <v>51</v>
      </c>
      <c r="AF818" s="4" t="s">
        <v>11948</v>
      </c>
      <c r="AG818" s="4" t="s">
        <v>107</v>
      </c>
      <c r="AH818" s="4" t="s">
        <v>339</v>
      </c>
      <c r="AI818" s="4">
        <v>67</v>
      </c>
    </row>
    <row r="819" spans="1:35" x14ac:dyDescent="0.2">
      <c r="A819">
        <v>2194</v>
      </c>
      <c r="B819" t="s">
        <v>14387</v>
      </c>
      <c r="C819" t="s">
        <v>264</v>
      </c>
      <c r="D819" t="s">
        <v>14388</v>
      </c>
      <c r="E819" t="s">
        <v>14389</v>
      </c>
      <c r="F819" t="s">
        <v>14390</v>
      </c>
      <c r="G819" s="1">
        <v>42607</v>
      </c>
      <c r="H819" s="1">
        <v>42430</v>
      </c>
      <c r="I819" s="1">
        <v>42450</v>
      </c>
      <c r="J819" s="4" t="s">
        <v>14391</v>
      </c>
      <c r="K819" t="s">
        <v>36</v>
      </c>
      <c r="L819" t="s">
        <v>37</v>
      </c>
      <c r="M819" t="s">
        <v>258</v>
      </c>
      <c r="N819" t="s">
        <v>39</v>
      </c>
      <c r="O819" t="s">
        <v>40</v>
      </c>
      <c r="P819" t="s">
        <v>14392</v>
      </c>
      <c r="Q819" t="s">
        <v>314</v>
      </c>
      <c r="R819" t="s">
        <v>14393</v>
      </c>
      <c r="S819" t="s">
        <v>44</v>
      </c>
      <c r="T819" t="s">
        <v>738</v>
      </c>
      <c r="V819" t="s">
        <v>992</v>
      </c>
      <c r="W819" t="s">
        <v>14394</v>
      </c>
      <c r="X819" t="s">
        <v>14395</v>
      </c>
      <c r="AA819" t="s">
        <v>49</v>
      </c>
      <c r="AC819" t="s">
        <v>250</v>
      </c>
      <c r="AD819" t="s">
        <v>51</v>
      </c>
      <c r="AE819" t="s">
        <v>251</v>
      </c>
      <c r="AF819" s="4" t="s">
        <v>5818</v>
      </c>
      <c r="AG819" s="4" t="s">
        <v>107</v>
      </c>
      <c r="AH819" s="4" t="s">
        <v>339</v>
      </c>
      <c r="AI819" s="4">
        <v>67</v>
      </c>
    </row>
    <row r="820" spans="1:35" x14ac:dyDescent="0.2">
      <c r="A820">
        <v>2225</v>
      </c>
      <c r="B820" t="s">
        <v>14587</v>
      </c>
      <c r="C820" t="s">
        <v>264</v>
      </c>
      <c r="D820" t="s">
        <v>4041</v>
      </c>
      <c r="E820" t="s">
        <v>14588</v>
      </c>
      <c r="F820" t="s">
        <v>14493</v>
      </c>
      <c r="G820" s="1">
        <v>42607</v>
      </c>
      <c r="H820" s="1">
        <v>42430</v>
      </c>
      <c r="I820" s="1">
        <v>42458</v>
      </c>
      <c r="J820" s="4" t="s">
        <v>14589</v>
      </c>
      <c r="K820" t="s">
        <v>36</v>
      </c>
      <c r="L820" t="s">
        <v>37</v>
      </c>
      <c r="M820" t="s">
        <v>258</v>
      </c>
      <c r="N820" t="s">
        <v>39</v>
      </c>
      <c r="O820" t="s">
        <v>61</v>
      </c>
      <c r="P820" t="s">
        <v>14590</v>
      </c>
      <c r="Q820" t="s">
        <v>77</v>
      </c>
      <c r="R820" t="s">
        <v>14591</v>
      </c>
      <c r="S820" t="s">
        <v>65</v>
      </c>
      <c r="T820" t="s">
        <v>327</v>
      </c>
      <c r="V820" t="s">
        <v>159</v>
      </c>
      <c r="W820" t="s">
        <v>14592</v>
      </c>
      <c r="X820" t="s">
        <v>14593</v>
      </c>
      <c r="AA820" t="s">
        <v>274</v>
      </c>
      <c r="AC820" t="s">
        <v>14499</v>
      </c>
      <c r="AD820" t="s">
        <v>51</v>
      </c>
      <c r="AE820" t="s">
        <v>61</v>
      </c>
      <c r="AF820" s="4" t="s">
        <v>14594</v>
      </c>
      <c r="AG820" s="4" t="s">
        <v>107</v>
      </c>
      <c r="AH820" s="4" t="s">
        <v>339</v>
      </c>
      <c r="AI820" s="4">
        <v>67</v>
      </c>
    </row>
    <row r="821" spans="1:35" x14ac:dyDescent="0.2">
      <c r="A821">
        <v>2500</v>
      </c>
      <c r="B821" t="s">
        <v>16270</v>
      </c>
      <c r="C821" t="s">
        <v>264</v>
      </c>
      <c r="D821" t="s">
        <v>16271</v>
      </c>
      <c r="E821" t="s">
        <v>16272</v>
      </c>
      <c r="F821" t="s">
        <v>13134</v>
      </c>
      <c r="G821" s="1">
        <v>42607</v>
      </c>
      <c r="H821" s="1">
        <v>42552</v>
      </c>
      <c r="I821" s="1">
        <v>42563</v>
      </c>
      <c r="J821" s="4" t="s">
        <v>16273</v>
      </c>
      <c r="K821" t="s">
        <v>36</v>
      </c>
      <c r="L821" t="s">
        <v>37</v>
      </c>
      <c r="M821" t="s">
        <v>258</v>
      </c>
      <c r="N821" t="s">
        <v>39</v>
      </c>
      <c r="O821" t="s">
        <v>1879</v>
      </c>
      <c r="P821" t="s">
        <v>13136</v>
      </c>
      <c r="Q821" t="s">
        <v>77</v>
      </c>
      <c r="R821" t="s">
        <v>16274</v>
      </c>
      <c r="S821" t="s">
        <v>44</v>
      </c>
      <c r="T821" t="s">
        <v>283</v>
      </c>
      <c r="V821" t="s">
        <v>2747</v>
      </c>
      <c r="W821" t="s">
        <v>13138</v>
      </c>
      <c r="X821" t="s">
        <v>16275</v>
      </c>
      <c r="AA821" t="s">
        <v>274</v>
      </c>
      <c r="AC821" t="s">
        <v>9888</v>
      </c>
      <c r="AD821" t="s">
        <v>594</v>
      </c>
      <c r="AE821" t="s">
        <v>594</v>
      </c>
      <c r="AF821" s="4" t="s">
        <v>16273</v>
      </c>
      <c r="AG821" s="4" t="s">
        <v>107</v>
      </c>
      <c r="AH821" s="4" t="s">
        <v>339</v>
      </c>
      <c r="AI821" s="4">
        <v>67</v>
      </c>
    </row>
    <row r="822" spans="1:35" x14ac:dyDescent="0.2">
      <c r="A822">
        <v>960</v>
      </c>
      <c r="B822" t="s">
        <v>6883</v>
      </c>
      <c r="C822" t="s">
        <v>264</v>
      </c>
      <c r="D822" t="s">
        <v>6884</v>
      </c>
      <c r="E822" t="s">
        <v>6885</v>
      </c>
      <c r="F822" t="s">
        <v>6886</v>
      </c>
      <c r="G822" s="1">
        <v>42607</v>
      </c>
      <c r="H822" s="1">
        <v>42064</v>
      </c>
      <c r="I822" s="1">
        <v>42093</v>
      </c>
      <c r="J822" s="4" t="s">
        <v>6887</v>
      </c>
      <c r="K822" t="s">
        <v>36</v>
      </c>
      <c r="L822" t="s">
        <v>37</v>
      </c>
      <c r="M822" t="s">
        <v>258</v>
      </c>
      <c r="N822" t="s">
        <v>39</v>
      </c>
      <c r="O822" t="s">
        <v>40</v>
      </c>
      <c r="P822" t="s">
        <v>6888</v>
      </c>
      <c r="Q822" t="s">
        <v>77</v>
      </c>
      <c r="R822" t="s">
        <v>6889</v>
      </c>
      <c r="S822" t="s">
        <v>65</v>
      </c>
      <c r="T822" t="s">
        <v>428</v>
      </c>
      <c r="V822" t="s">
        <v>92</v>
      </c>
      <c r="W822" t="s">
        <v>4693</v>
      </c>
      <c r="X822" t="s">
        <v>6890</v>
      </c>
      <c r="AA822" t="s">
        <v>49</v>
      </c>
      <c r="AC822" t="s">
        <v>6607</v>
      </c>
      <c r="AD822" t="s">
        <v>51</v>
      </c>
      <c r="AF822" s="4" t="s">
        <v>6891</v>
      </c>
      <c r="AG822" s="4" t="s">
        <v>595</v>
      </c>
      <c r="AH822" s="4" t="s">
        <v>452</v>
      </c>
      <c r="AI822" s="4">
        <v>66</v>
      </c>
    </row>
    <row r="823" spans="1:35" x14ac:dyDescent="0.2">
      <c r="A823">
        <v>1123</v>
      </c>
      <c r="B823" t="s">
        <v>7872</v>
      </c>
      <c r="C823" t="s">
        <v>264</v>
      </c>
      <c r="D823" t="s">
        <v>7873</v>
      </c>
      <c r="E823" t="s">
        <v>7874</v>
      </c>
      <c r="F823" t="s">
        <v>2038</v>
      </c>
      <c r="G823" s="1">
        <v>42607</v>
      </c>
      <c r="H823" s="1">
        <v>42217</v>
      </c>
      <c r="I823" s="1">
        <v>42222</v>
      </c>
      <c r="J823" s="4" t="s">
        <v>7875</v>
      </c>
      <c r="K823" t="s">
        <v>36</v>
      </c>
      <c r="L823" t="s">
        <v>37</v>
      </c>
      <c r="M823" t="s">
        <v>258</v>
      </c>
      <c r="N823" t="s">
        <v>39</v>
      </c>
      <c r="O823" t="s">
        <v>61</v>
      </c>
      <c r="P823" t="s">
        <v>7742</v>
      </c>
      <c r="Q823" t="s">
        <v>77</v>
      </c>
      <c r="R823" t="s">
        <v>7876</v>
      </c>
      <c r="S823" t="s">
        <v>3366</v>
      </c>
      <c r="T823" t="s">
        <v>45</v>
      </c>
      <c r="V823" t="s">
        <v>1238</v>
      </c>
      <c r="W823" t="s">
        <v>7744</v>
      </c>
      <c r="X823" t="s">
        <v>7877</v>
      </c>
      <c r="AA823" t="s">
        <v>49</v>
      </c>
      <c r="AC823" t="s">
        <v>7659</v>
      </c>
      <c r="AD823" t="s">
        <v>51</v>
      </c>
      <c r="AF823" s="4" t="s">
        <v>7875</v>
      </c>
      <c r="AG823" s="4" t="s">
        <v>595</v>
      </c>
      <c r="AH823" s="4" t="s">
        <v>88</v>
      </c>
      <c r="AI823" s="4">
        <v>66</v>
      </c>
    </row>
    <row r="824" spans="1:35" x14ac:dyDescent="0.2">
      <c r="A824">
        <v>1390</v>
      </c>
      <c r="B824" t="s">
        <v>9347</v>
      </c>
      <c r="C824" t="s">
        <v>264</v>
      </c>
      <c r="D824" t="s">
        <v>9348</v>
      </c>
      <c r="E824" t="s">
        <v>9349</v>
      </c>
      <c r="F824" t="s">
        <v>7324</v>
      </c>
      <c r="G824" s="1">
        <v>42607</v>
      </c>
      <c r="H824" s="1">
        <v>42217</v>
      </c>
      <c r="I824" s="1">
        <v>42220</v>
      </c>
      <c r="J824" s="4" t="s">
        <v>9350</v>
      </c>
      <c r="K824" t="s">
        <v>36</v>
      </c>
      <c r="L824" t="s">
        <v>37</v>
      </c>
      <c r="M824" t="s">
        <v>258</v>
      </c>
      <c r="N824" t="s">
        <v>39</v>
      </c>
      <c r="O824" t="s">
        <v>61</v>
      </c>
      <c r="P824" t="s">
        <v>8523</v>
      </c>
      <c r="Q824" t="s">
        <v>77</v>
      </c>
      <c r="R824" t="s">
        <v>9351</v>
      </c>
      <c r="S824" t="s">
        <v>65</v>
      </c>
      <c r="T824" t="s">
        <v>567</v>
      </c>
      <c r="V824" t="s">
        <v>92</v>
      </c>
      <c r="W824">
        <v>95125</v>
      </c>
      <c r="X824" t="s">
        <v>9352</v>
      </c>
      <c r="Y824" t="s">
        <v>8525</v>
      </c>
      <c r="AA824" t="s">
        <v>49</v>
      </c>
      <c r="AC824" t="s">
        <v>550</v>
      </c>
      <c r="AD824" t="s">
        <v>51</v>
      </c>
      <c r="AF824" s="4" t="s">
        <v>9353</v>
      </c>
      <c r="AG824" s="4" t="s">
        <v>595</v>
      </c>
      <c r="AH824" s="4" t="s">
        <v>88</v>
      </c>
      <c r="AI824" s="4">
        <v>66</v>
      </c>
    </row>
    <row r="825" spans="1:35" x14ac:dyDescent="0.2">
      <c r="A825">
        <v>1668</v>
      </c>
      <c r="B825" t="s">
        <v>10992</v>
      </c>
      <c r="C825" t="s">
        <v>264</v>
      </c>
      <c r="D825" t="s">
        <v>6740</v>
      </c>
      <c r="E825" t="s">
        <v>10993</v>
      </c>
      <c r="F825" t="s">
        <v>1463</v>
      </c>
      <c r="G825" s="1">
        <v>42607</v>
      </c>
      <c r="H825" s="1">
        <v>42217</v>
      </c>
      <c r="I825" s="1">
        <v>42244</v>
      </c>
      <c r="J825" s="4" t="s">
        <v>10994</v>
      </c>
      <c r="K825" t="s">
        <v>36</v>
      </c>
      <c r="L825" t="s">
        <v>37</v>
      </c>
      <c r="M825" t="s">
        <v>258</v>
      </c>
      <c r="N825" t="s">
        <v>39</v>
      </c>
      <c r="O825" t="s">
        <v>61</v>
      </c>
      <c r="P825" t="s">
        <v>1552</v>
      </c>
      <c r="Q825" t="s">
        <v>77</v>
      </c>
      <c r="R825" t="s">
        <v>10995</v>
      </c>
      <c r="S825" t="s">
        <v>65</v>
      </c>
      <c r="T825" t="s">
        <v>695</v>
      </c>
      <c r="V825" t="s">
        <v>1467</v>
      </c>
      <c r="W825" t="s">
        <v>1468</v>
      </c>
      <c r="X825" t="s">
        <v>10996</v>
      </c>
      <c r="AA825" t="s">
        <v>49</v>
      </c>
      <c r="AC825" t="s">
        <v>331</v>
      </c>
      <c r="AD825" t="s">
        <v>51</v>
      </c>
      <c r="AF825" s="4" t="s">
        <v>10994</v>
      </c>
      <c r="AG825" s="4" t="s">
        <v>595</v>
      </c>
      <c r="AH825" s="4" t="s">
        <v>452</v>
      </c>
      <c r="AI825" s="4">
        <v>66</v>
      </c>
    </row>
    <row r="826" spans="1:35" x14ac:dyDescent="0.2">
      <c r="A826">
        <v>1677</v>
      </c>
      <c r="B826" t="s">
        <v>11034</v>
      </c>
      <c r="C826" t="s">
        <v>264</v>
      </c>
      <c r="D826" t="s">
        <v>11035</v>
      </c>
      <c r="E826" t="s">
        <v>11036</v>
      </c>
      <c r="F826" t="s">
        <v>1463</v>
      </c>
      <c r="G826" s="1">
        <v>42607</v>
      </c>
      <c r="H826" s="1">
        <v>42217</v>
      </c>
      <c r="I826" s="1">
        <v>42244</v>
      </c>
      <c r="J826" s="4" t="s">
        <v>11037</v>
      </c>
      <c r="K826" t="s">
        <v>36</v>
      </c>
      <c r="L826" t="s">
        <v>37</v>
      </c>
      <c r="M826" t="s">
        <v>258</v>
      </c>
      <c r="N826" t="s">
        <v>39</v>
      </c>
      <c r="O826" t="s">
        <v>61</v>
      </c>
      <c r="P826" t="s">
        <v>10939</v>
      </c>
      <c r="Q826" t="s">
        <v>77</v>
      </c>
      <c r="R826" t="s">
        <v>11038</v>
      </c>
      <c r="S826" t="s">
        <v>65</v>
      </c>
      <c r="T826" t="s">
        <v>695</v>
      </c>
      <c r="V826" t="s">
        <v>1467</v>
      </c>
      <c r="W826" t="s">
        <v>1468</v>
      </c>
      <c r="X826" t="s">
        <v>1476</v>
      </c>
      <c r="AA826" t="s">
        <v>49</v>
      </c>
      <c r="AC826" t="s">
        <v>331</v>
      </c>
      <c r="AD826" t="s">
        <v>51</v>
      </c>
      <c r="AF826" s="4" t="s">
        <v>11039</v>
      </c>
      <c r="AG826" s="4" t="s">
        <v>595</v>
      </c>
      <c r="AH826" s="4" t="s">
        <v>452</v>
      </c>
      <c r="AI826" s="4">
        <v>66</v>
      </c>
    </row>
    <row r="827" spans="1:35" x14ac:dyDescent="0.2">
      <c r="A827">
        <v>1679</v>
      </c>
      <c r="B827" t="s">
        <v>11045</v>
      </c>
      <c r="C827" t="s">
        <v>264</v>
      </c>
      <c r="D827" t="s">
        <v>5482</v>
      </c>
      <c r="E827" t="s">
        <v>11046</v>
      </c>
      <c r="F827" t="s">
        <v>1463</v>
      </c>
      <c r="G827" s="1">
        <v>42607</v>
      </c>
      <c r="H827" s="1">
        <v>42217</v>
      </c>
      <c r="I827" s="1">
        <v>42244</v>
      </c>
      <c r="J827" s="4" t="s">
        <v>11047</v>
      </c>
      <c r="K827" t="s">
        <v>36</v>
      </c>
      <c r="L827" t="s">
        <v>37</v>
      </c>
      <c r="M827" t="s">
        <v>258</v>
      </c>
      <c r="N827" t="s">
        <v>39</v>
      </c>
      <c r="O827" t="s">
        <v>61</v>
      </c>
      <c r="P827" t="s">
        <v>1465</v>
      </c>
      <c r="Q827" t="s">
        <v>77</v>
      </c>
      <c r="R827" t="s">
        <v>11048</v>
      </c>
      <c r="S827" t="s">
        <v>65</v>
      </c>
      <c r="T827" t="s">
        <v>695</v>
      </c>
      <c r="V827" t="s">
        <v>1467</v>
      </c>
      <c r="W827" t="s">
        <v>1468</v>
      </c>
      <c r="X827" t="s">
        <v>11049</v>
      </c>
      <c r="AA827" t="s">
        <v>49</v>
      </c>
      <c r="AC827" t="s">
        <v>331</v>
      </c>
      <c r="AD827" t="s">
        <v>51</v>
      </c>
      <c r="AF827" s="4" t="s">
        <v>11050</v>
      </c>
      <c r="AG827" s="4" t="s">
        <v>595</v>
      </c>
      <c r="AH827" s="4" t="s">
        <v>452</v>
      </c>
      <c r="AI827" s="4">
        <v>66</v>
      </c>
    </row>
    <row r="828" spans="1:35" x14ac:dyDescent="0.2">
      <c r="A828">
        <v>1782</v>
      </c>
      <c r="B828" t="s">
        <v>11608</v>
      </c>
      <c r="C828" t="s">
        <v>264</v>
      </c>
      <c r="D828" t="s">
        <v>8395</v>
      </c>
      <c r="E828" t="s">
        <v>11609</v>
      </c>
      <c r="F828" t="s">
        <v>11610</v>
      </c>
      <c r="G828" s="1">
        <v>42607</v>
      </c>
      <c r="H828" s="1">
        <v>42278</v>
      </c>
      <c r="I828" s="1">
        <v>42282</v>
      </c>
      <c r="J828" s="4" t="s">
        <v>11611</v>
      </c>
      <c r="K828" t="s">
        <v>36</v>
      </c>
      <c r="L828" t="s">
        <v>37</v>
      </c>
      <c r="M828" t="s">
        <v>258</v>
      </c>
      <c r="N828" t="s">
        <v>60</v>
      </c>
      <c r="O828" t="s">
        <v>40</v>
      </c>
      <c r="P828" t="s">
        <v>11612</v>
      </c>
      <c r="Q828" t="s">
        <v>63</v>
      </c>
      <c r="R828" t="s">
        <v>11613</v>
      </c>
      <c r="S828" t="s">
        <v>91</v>
      </c>
      <c r="V828" t="s">
        <v>1875</v>
      </c>
      <c r="W828">
        <v>92660</v>
      </c>
      <c r="X828" t="s">
        <v>11614</v>
      </c>
      <c r="AA828" t="s">
        <v>49</v>
      </c>
      <c r="AC828" t="s">
        <v>94</v>
      </c>
      <c r="AD828" t="s">
        <v>51</v>
      </c>
      <c r="AF828" s="4" t="s">
        <v>11611</v>
      </c>
      <c r="AG828" s="4" t="s">
        <v>595</v>
      </c>
      <c r="AH828" s="4" t="s">
        <v>452</v>
      </c>
      <c r="AI828" s="4">
        <v>66</v>
      </c>
    </row>
    <row r="829" spans="1:35" x14ac:dyDescent="0.2">
      <c r="A829">
        <v>1856</v>
      </c>
      <c r="B829" t="s">
        <v>12097</v>
      </c>
      <c r="C829" t="s">
        <v>264</v>
      </c>
      <c r="D829" t="s">
        <v>622</v>
      </c>
      <c r="E829" t="s">
        <v>12098</v>
      </c>
      <c r="F829" t="s">
        <v>12099</v>
      </c>
      <c r="G829" s="1">
        <v>42607</v>
      </c>
      <c r="H829" s="1">
        <v>42491</v>
      </c>
      <c r="I829" s="1">
        <v>42507</v>
      </c>
      <c r="J829" s="4" t="s">
        <v>12100</v>
      </c>
      <c r="K829" t="s">
        <v>36</v>
      </c>
      <c r="L829" t="s">
        <v>37</v>
      </c>
      <c r="M829" t="s">
        <v>258</v>
      </c>
      <c r="N829" t="s">
        <v>39</v>
      </c>
      <c r="O829" t="s">
        <v>205</v>
      </c>
      <c r="Q829" t="s">
        <v>314</v>
      </c>
      <c r="R829" t="s">
        <v>12101</v>
      </c>
      <c r="S829" t="s">
        <v>44</v>
      </c>
      <c r="X829" t="s">
        <v>12102</v>
      </c>
      <c r="AA829" t="s">
        <v>49</v>
      </c>
      <c r="AC829" t="s">
        <v>12103</v>
      </c>
      <c r="AD829" t="s">
        <v>4372</v>
      </c>
      <c r="AF829" s="4" t="s">
        <v>12104</v>
      </c>
      <c r="AG829" s="4" t="s">
        <v>595</v>
      </c>
      <c r="AH829" s="4" t="s">
        <v>88</v>
      </c>
      <c r="AI829" s="4">
        <v>66</v>
      </c>
    </row>
    <row r="830" spans="1:35" x14ac:dyDescent="0.2">
      <c r="A830">
        <v>8</v>
      </c>
      <c r="B830" t="s">
        <v>131</v>
      </c>
      <c r="C830" t="s">
        <v>31</v>
      </c>
      <c r="D830" t="s">
        <v>132</v>
      </c>
      <c r="E830" t="s">
        <v>133</v>
      </c>
      <c r="F830" t="s">
        <v>134</v>
      </c>
      <c r="G830" s="1">
        <v>42607</v>
      </c>
      <c r="H830" s="1">
        <v>42339</v>
      </c>
      <c r="I830" s="1">
        <v>42345</v>
      </c>
      <c r="J830" s="4" t="s">
        <v>135</v>
      </c>
      <c r="K830" t="s">
        <v>36</v>
      </c>
      <c r="L830" t="s">
        <v>37</v>
      </c>
      <c r="M830" t="s">
        <v>38</v>
      </c>
      <c r="N830" t="s">
        <v>39</v>
      </c>
      <c r="O830" t="s">
        <v>40</v>
      </c>
      <c r="P830" t="s">
        <v>136</v>
      </c>
      <c r="Q830" t="s">
        <v>77</v>
      </c>
      <c r="R830" t="s">
        <v>137</v>
      </c>
      <c r="S830" t="s">
        <v>91</v>
      </c>
      <c r="V830" t="s">
        <v>138</v>
      </c>
      <c r="X830" t="s">
        <v>139</v>
      </c>
      <c r="AA830" t="s">
        <v>49</v>
      </c>
      <c r="AC830" t="s">
        <v>125</v>
      </c>
      <c r="AD830" t="s">
        <v>51</v>
      </c>
      <c r="AE830" t="s">
        <v>40</v>
      </c>
      <c r="AF830" s="4" t="s">
        <v>135</v>
      </c>
      <c r="AG830" s="4" t="s">
        <v>70</v>
      </c>
      <c r="AH830" s="4" t="s">
        <v>135</v>
      </c>
      <c r="AI830" s="4">
        <v>65</v>
      </c>
    </row>
    <row r="831" spans="1:35" x14ac:dyDescent="0.2">
      <c r="A831">
        <v>11</v>
      </c>
      <c r="B831" t="s">
        <v>153</v>
      </c>
      <c r="C831" t="s">
        <v>31</v>
      </c>
      <c r="D831" t="s">
        <v>154</v>
      </c>
      <c r="E831" t="s">
        <v>155</v>
      </c>
      <c r="F831" t="s">
        <v>156</v>
      </c>
      <c r="G831" s="1">
        <v>42607</v>
      </c>
      <c r="H831" s="1">
        <v>42339</v>
      </c>
      <c r="I831" s="1">
        <v>42345</v>
      </c>
      <c r="J831" s="4" t="s">
        <v>135</v>
      </c>
      <c r="K831" t="s">
        <v>36</v>
      </c>
      <c r="L831" t="s">
        <v>37</v>
      </c>
      <c r="M831" t="s">
        <v>38</v>
      </c>
      <c r="N831" t="s">
        <v>39</v>
      </c>
      <c r="O831" t="s">
        <v>40</v>
      </c>
      <c r="P831" t="s">
        <v>157</v>
      </c>
      <c r="Q831" t="s">
        <v>77</v>
      </c>
      <c r="R831" t="s">
        <v>158</v>
      </c>
      <c r="S831" t="s">
        <v>91</v>
      </c>
      <c r="V831" t="s">
        <v>159</v>
      </c>
      <c r="X831" t="s">
        <v>160</v>
      </c>
      <c r="AA831" t="s">
        <v>49</v>
      </c>
      <c r="AC831" t="s">
        <v>125</v>
      </c>
      <c r="AD831" t="s">
        <v>51</v>
      </c>
      <c r="AE831" t="s">
        <v>40</v>
      </c>
      <c r="AF831" s="4" t="s">
        <v>135</v>
      </c>
      <c r="AG831" s="4" t="s">
        <v>70</v>
      </c>
      <c r="AH831" s="4" t="s">
        <v>135</v>
      </c>
      <c r="AI831" s="4">
        <v>65</v>
      </c>
    </row>
    <row r="832" spans="1:35" x14ac:dyDescent="0.2">
      <c r="A832">
        <v>13</v>
      </c>
      <c r="B832" t="s">
        <v>170</v>
      </c>
      <c r="C832" t="s">
        <v>31</v>
      </c>
      <c r="D832" t="s">
        <v>171</v>
      </c>
      <c r="E832" t="s">
        <v>172</v>
      </c>
      <c r="F832" t="s">
        <v>163</v>
      </c>
      <c r="G832" s="1">
        <v>42607</v>
      </c>
      <c r="H832" s="1">
        <v>42339</v>
      </c>
      <c r="I832" s="1">
        <v>42345</v>
      </c>
      <c r="J832" s="4" t="s">
        <v>173</v>
      </c>
      <c r="K832" t="s">
        <v>36</v>
      </c>
      <c r="L832" t="s">
        <v>37</v>
      </c>
      <c r="M832" t="s">
        <v>38</v>
      </c>
      <c r="N832" t="s">
        <v>39</v>
      </c>
      <c r="O832" t="s">
        <v>40</v>
      </c>
      <c r="P832" t="s">
        <v>174</v>
      </c>
      <c r="Q832" t="s">
        <v>77</v>
      </c>
      <c r="R832" t="s">
        <v>175</v>
      </c>
      <c r="S832" t="s">
        <v>91</v>
      </c>
      <c r="V832" t="s">
        <v>167</v>
      </c>
      <c r="X832" t="s">
        <v>176</v>
      </c>
      <c r="AA832" t="s">
        <v>49</v>
      </c>
      <c r="AC832" t="s">
        <v>125</v>
      </c>
      <c r="AD832" t="s">
        <v>51</v>
      </c>
      <c r="AE832" t="s">
        <v>40</v>
      </c>
      <c r="AF832" s="4" t="s">
        <v>173</v>
      </c>
      <c r="AG832" s="4" t="s">
        <v>177</v>
      </c>
      <c r="AH832" s="4"/>
      <c r="AI832" s="4">
        <v>65</v>
      </c>
    </row>
    <row r="833" spans="1:35" x14ac:dyDescent="0.2">
      <c r="A833">
        <v>30</v>
      </c>
      <c r="B833" t="s">
        <v>340</v>
      </c>
      <c r="C833" t="s">
        <v>264</v>
      </c>
      <c r="D833" t="s">
        <v>341</v>
      </c>
      <c r="E833" t="s">
        <v>342</v>
      </c>
      <c r="F833" t="s">
        <v>323</v>
      </c>
      <c r="G833" s="1">
        <v>42607</v>
      </c>
      <c r="H833" s="1">
        <v>42217</v>
      </c>
      <c r="I833" s="1">
        <v>42241</v>
      </c>
      <c r="J833" s="4" t="s">
        <v>343</v>
      </c>
      <c r="K833" t="s">
        <v>36</v>
      </c>
      <c r="L833" t="s">
        <v>37</v>
      </c>
      <c r="M833" t="s">
        <v>258</v>
      </c>
      <c r="N833" t="s">
        <v>39</v>
      </c>
      <c r="O833" t="s">
        <v>61</v>
      </c>
      <c r="P833" t="s">
        <v>325</v>
      </c>
      <c r="Q833" t="s">
        <v>77</v>
      </c>
      <c r="R833" t="s">
        <v>344</v>
      </c>
      <c r="S833" t="s">
        <v>65</v>
      </c>
      <c r="T833" t="s">
        <v>327</v>
      </c>
      <c r="V833" t="s">
        <v>328</v>
      </c>
      <c r="W833" t="s">
        <v>329</v>
      </c>
      <c r="X833" t="s">
        <v>338</v>
      </c>
      <c r="AA833" t="s">
        <v>274</v>
      </c>
      <c r="AC833" t="s">
        <v>331</v>
      </c>
      <c r="AD833" t="s">
        <v>51</v>
      </c>
      <c r="AF833" s="4" t="s">
        <v>343</v>
      </c>
      <c r="AG833" s="4" t="s">
        <v>82</v>
      </c>
      <c r="AH833" s="4" t="s">
        <v>339</v>
      </c>
      <c r="AI833" s="4">
        <v>65</v>
      </c>
    </row>
    <row r="834" spans="1:35" x14ac:dyDescent="0.2">
      <c r="A834">
        <v>37</v>
      </c>
      <c r="B834" t="s">
        <v>382</v>
      </c>
      <c r="C834" t="s">
        <v>264</v>
      </c>
      <c r="D834" t="s">
        <v>383</v>
      </c>
      <c r="E834" t="s">
        <v>384</v>
      </c>
      <c r="F834" t="s">
        <v>323</v>
      </c>
      <c r="G834" s="1">
        <v>42607</v>
      </c>
      <c r="H834" s="1">
        <v>42217</v>
      </c>
      <c r="I834" s="1">
        <v>42241</v>
      </c>
      <c r="J834" s="4" t="s">
        <v>385</v>
      </c>
      <c r="K834" t="s">
        <v>36</v>
      </c>
      <c r="L834" t="s">
        <v>37</v>
      </c>
      <c r="M834" t="s">
        <v>258</v>
      </c>
      <c r="N834" t="s">
        <v>39</v>
      </c>
      <c r="O834" t="s">
        <v>61</v>
      </c>
      <c r="P834" t="s">
        <v>325</v>
      </c>
      <c r="Q834" t="s">
        <v>77</v>
      </c>
      <c r="R834" t="s">
        <v>386</v>
      </c>
      <c r="S834" t="s">
        <v>65</v>
      </c>
      <c r="T834" t="s">
        <v>327</v>
      </c>
      <c r="V834" t="s">
        <v>328</v>
      </c>
      <c r="W834" t="s">
        <v>329</v>
      </c>
      <c r="X834" t="s">
        <v>338</v>
      </c>
      <c r="AA834" t="s">
        <v>274</v>
      </c>
      <c r="AC834" t="s">
        <v>331</v>
      </c>
      <c r="AD834" t="s">
        <v>51</v>
      </c>
      <c r="AF834" s="4" t="s">
        <v>387</v>
      </c>
      <c r="AG834" s="4" t="s">
        <v>82</v>
      </c>
      <c r="AH834" s="4" t="s">
        <v>339</v>
      </c>
      <c r="AI834" s="4">
        <v>65</v>
      </c>
    </row>
    <row r="835" spans="1:35" x14ac:dyDescent="0.2">
      <c r="A835">
        <v>41</v>
      </c>
      <c r="B835" t="s">
        <v>416</v>
      </c>
      <c r="C835" t="s">
        <v>264</v>
      </c>
      <c r="D835" t="s">
        <v>417</v>
      </c>
      <c r="E835" t="s">
        <v>290</v>
      </c>
      <c r="F835" t="s">
        <v>400</v>
      </c>
      <c r="G835" s="1">
        <v>42607</v>
      </c>
      <c r="H835" s="1">
        <v>42217</v>
      </c>
      <c r="I835" s="1">
        <v>42241</v>
      </c>
      <c r="J835" s="4" t="s">
        <v>418</v>
      </c>
      <c r="K835" t="s">
        <v>36</v>
      </c>
      <c r="L835" t="s">
        <v>37</v>
      </c>
      <c r="M835" t="s">
        <v>401</v>
      </c>
      <c r="N835" t="s">
        <v>39</v>
      </c>
      <c r="O835" t="s">
        <v>61</v>
      </c>
      <c r="P835" t="s">
        <v>412</v>
      </c>
      <c r="Q835" t="s">
        <v>77</v>
      </c>
      <c r="R835" t="s">
        <v>419</v>
      </c>
      <c r="S835" t="s">
        <v>65</v>
      </c>
      <c r="T835" t="s">
        <v>404</v>
      </c>
      <c r="V835" t="s">
        <v>405</v>
      </c>
      <c r="W835" t="s">
        <v>414</v>
      </c>
      <c r="X835" t="s">
        <v>420</v>
      </c>
      <c r="AA835" t="s">
        <v>49</v>
      </c>
      <c r="AD835" t="s">
        <v>51</v>
      </c>
      <c r="AF835" s="4" t="s">
        <v>418</v>
      </c>
      <c r="AG835" s="4" t="s">
        <v>82</v>
      </c>
      <c r="AH835" s="4" t="s">
        <v>398</v>
      </c>
      <c r="AI835" s="4">
        <v>65</v>
      </c>
    </row>
    <row r="836" spans="1:35" x14ac:dyDescent="0.2">
      <c r="A836">
        <v>46</v>
      </c>
      <c r="B836" t="s">
        <v>453</v>
      </c>
      <c r="C836" t="s">
        <v>264</v>
      </c>
      <c r="D836" t="s">
        <v>454</v>
      </c>
      <c r="E836" t="s">
        <v>455</v>
      </c>
      <c r="F836" t="s">
        <v>456</v>
      </c>
      <c r="G836" s="1">
        <v>42607</v>
      </c>
      <c r="H836" s="1">
        <v>40787</v>
      </c>
      <c r="I836" s="1">
        <v>40801</v>
      </c>
      <c r="J836" s="4" t="s">
        <v>457</v>
      </c>
      <c r="K836" t="s">
        <v>36</v>
      </c>
      <c r="L836" t="s">
        <v>37</v>
      </c>
      <c r="M836" t="s">
        <v>258</v>
      </c>
      <c r="N836" t="s">
        <v>60</v>
      </c>
      <c r="O836" t="s">
        <v>40</v>
      </c>
      <c r="P836" t="s">
        <v>458</v>
      </c>
      <c r="Q836" t="s">
        <v>459</v>
      </c>
      <c r="R836" t="s">
        <v>460</v>
      </c>
      <c r="S836" t="s">
        <v>296</v>
      </c>
      <c r="V836" t="s">
        <v>46</v>
      </c>
      <c r="W836">
        <v>94304</v>
      </c>
      <c r="X836" t="s">
        <v>461</v>
      </c>
      <c r="AA836" t="s">
        <v>49</v>
      </c>
      <c r="AD836" t="s">
        <v>51</v>
      </c>
      <c r="AF836" s="4" t="s">
        <v>462</v>
      </c>
      <c r="AG836" s="4" t="s">
        <v>177</v>
      </c>
      <c r="AH836" s="4"/>
      <c r="AI836" s="4">
        <v>65</v>
      </c>
    </row>
    <row r="837" spans="1:35" x14ac:dyDescent="0.2">
      <c r="A837">
        <v>51</v>
      </c>
      <c r="B837" t="s">
        <v>490</v>
      </c>
      <c r="C837" t="s">
        <v>264</v>
      </c>
      <c r="D837" t="s">
        <v>491</v>
      </c>
      <c r="E837" t="s">
        <v>492</v>
      </c>
      <c r="F837" t="s">
        <v>493</v>
      </c>
      <c r="G837" s="1">
        <v>42607</v>
      </c>
      <c r="H837" s="1">
        <v>42217</v>
      </c>
      <c r="I837" s="1">
        <v>42241</v>
      </c>
      <c r="J837" s="4" t="s">
        <v>494</v>
      </c>
      <c r="K837" t="s">
        <v>36</v>
      </c>
      <c r="L837" t="s">
        <v>37</v>
      </c>
      <c r="M837" t="s">
        <v>258</v>
      </c>
      <c r="N837" t="s">
        <v>39</v>
      </c>
      <c r="O837" t="s">
        <v>61</v>
      </c>
      <c r="P837" t="s">
        <v>495</v>
      </c>
      <c r="Q837" t="s">
        <v>77</v>
      </c>
      <c r="R837" t="s">
        <v>496</v>
      </c>
      <c r="S837" t="s">
        <v>65</v>
      </c>
      <c r="T837" t="s">
        <v>395</v>
      </c>
      <c r="V837" t="s">
        <v>405</v>
      </c>
      <c r="W837" t="s">
        <v>497</v>
      </c>
      <c r="X837" t="s">
        <v>498</v>
      </c>
      <c r="AA837" t="s">
        <v>49</v>
      </c>
      <c r="AD837" t="s">
        <v>51</v>
      </c>
      <c r="AF837" s="4" t="s">
        <v>494</v>
      </c>
      <c r="AG837" s="4" t="s">
        <v>82</v>
      </c>
      <c r="AH837" s="4" t="s">
        <v>339</v>
      </c>
      <c r="AI837" s="4">
        <v>65</v>
      </c>
    </row>
    <row r="838" spans="1:35" x14ac:dyDescent="0.2">
      <c r="A838">
        <v>53</v>
      </c>
      <c r="B838" t="s">
        <v>508</v>
      </c>
      <c r="C838" t="s">
        <v>264</v>
      </c>
      <c r="D838" t="s">
        <v>509</v>
      </c>
      <c r="E838" t="s">
        <v>510</v>
      </c>
      <c r="F838" t="s">
        <v>400</v>
      </c>
      <c r="G838" s="1">
        <v>42607</v>
      </c>
      <c r="H838" s="1">
        <v>42217</v>
      </c>
      <c r="I838" s="1">
        <v>42241</v>
      </c>
      <c r="J838" s="4" t="s">
        <v>511</v>
      </c>
      <c r="K838" t="s">
        <v>36</v>
      </c>
      <c r="L838" t="s">
        <v>37</v>
      </c>
      <c r="M838" t="s">
        <v>401</v>
      </c>
      <c r="N838" t="s">
        <v>39</v>
      </c>
      <c r="O838" t="s">
        <v>61</v>
      </c>
      <c r="P838" t="s">
        <v>412</v>
      </c>
      <c r="Q838" t="s">
        <v>77</v>
      </c>
      <c r="R838" t="s">
        <v>512</v>
      </c>
      <c r="S838" t="s">
        <v>65</v>
      </c>
      <c r="T838" t="s">
        <v>404</v>
      </c>
      <c r="V838" t="s">
        <v>405</v>
      </c>
      <c r="W838" t="s">
        <v>414</v>
      </c>
      <c r="X838" t="s">
        <v>513</v>
      </c>
      <c r="AA838" t="s">
        <v>49</v>
      </c>
      <c r="AD838" t="s">
        <v>51</v>
      </c>
      <c r="AF838" s="4" t="s">
        <v>514</v>
      </c>
      <c r="AG838" s="4" t="s">
        <v>82</v>
      </c>
      <c r="AH838" s="4" t="s">
        <v>339</v>
      </c>
      <c r="AI838" s="4">
        <v>65</v>
      </c>
    </row>
    <row r="839" spans="1:35" x14ac:dyDescent="0.2">
      <c r="A839">
        <v>58</v>
      </c>
      <c r="B839" t="s">
        <v>542</v>
      </c>
      <c r="C839" t="s">
        <v>264</v>
      </c>
      <c r="D839" t="s">
        <v>509</v>
      </c>
      <c r="E839" t="s">
        <v>543</v>
      </c>
      <c r="F839" t="s">
        <v>544</v>
      </c>
      <c r="G839" s="1">
        <v>42607</v>
      </c>
      <c r="H839" s="1">
        <v>42186</v>
      </c>
      <c r="I839" s="1">
        <v>42206</v>
      </c>
      <c r="J839" s="4" t="s">
        <v>545</v>
      </c>
      <c r="K839" t="s">
        <v>36</v>
      </c>
      <c r="L839" t="s">
        <v>37</v>
      </c>
      <c r="M839" t="s">
        <v>258</v>
      </c>
      <c r="N839" t="s">
        <v>39</v>
      </c>
      <c r="O839" t="s">
        <v>61</v>
      </c>
      <c r="P839" t="s">
        <v>546</v>
      </c>
      <c r="Q839" t="s">
        <v>77</v>
      </c>
      <c r="R839" t="s">
        <v>547</v>
      </c>
      <c r="S839" t="s">
        <v>65</v>
      </c>
      <c r="T839" t="s">
        <v>428</v>
      </c>
      <c r="V839" t="s">
        <v>159</v>
      </c>
      <c r="W839">
        <v>94108</v>
      </c>
      <c r="X839" t="s">
        <v>548</v>
      </c>
      <c r="Y839" t="s">
        <v>549</v>
      </c>
      <c r="AA839" t="s">
        <v>49</v>
      </c>
      <c r="AC839" t="s">
        <v>550</v>
      </c>
      <c r="AD839" t="s">
        <v>51</v>
      </c>
      <c r="AF839" s="4" t="s">
        <v>551</v>
      </c>
      <c r="AG839" s="4" t="s">
        <v>177</v>
      </c>
      <c r="AH839" s="4"/>
      <c r="AI839" s="4">
        <v>65</v>
      </c>
    </row>
    <row r="840" spans="1:35" x14ac:dyDescent="0.2">
      <c r="A840">
        <v>88</v>
      </c>
      <c r="B840" t="s">
        <v>802</v>
      </c>
      <c r="C840" t="s">
        <v>264</v>
      </c>
      <c r="D840" t="s">
        <v>803</v>
      </c>
      <c r="E840" t="s">
        <v>804</v>
      </c>
      <c r="F840" t="s">
        <v>805</v>
      </c>
      <c r="G840" s="1">
        <v>42607</v>
      </c>
      <c r="H840" s="1">
        <v>42125</v>
      </c>
      <c r="I840" s="1">
        <v>42143</v>
      </c>
      <c r="J840" s="4" t="s">
        <v>806</v>
      </c>
      <c r="K840" t="s">
        <v>36</v>
      </c>
      <c r="L840" t="s">
        <v>37</v>
      </c>
      <c r="M840" t="s">
        <v>258</v>
      </c>
      <c r="N840" t="s">
        <v>60</v>
      </c>
      <c r="O840" t="s">
        <v>40</v>
      </c>
      <c r="P840" t="s">
        <v>807</v>
      </c>
      <c r="Q840" t="s">
        <v>520</v>
      </c>
      <c r="R840" t="s">
        <v>808</v>
      </c>
      <c r="S840" t="s">
        <v>65</v>
      </c>
      <c r="T840" t="s">
        <v>809</v>
      </c>
      <c r="V840" t="s">
        <v>66</v>
      </c>
      <c r="W840">
        <v>94043</v>
      </c>
      <c r="X840" t="s">
        <v>810</v>
      </c>
      <c r="AA840" t="s">
        <v>49</v>
      </c>
      <c r="AC840" t="s">
        <v>811</v>
      </c>
      <c r="AD840" t="s">
        <v>51</v>
      </c>
      <c r="AF840" s="4" t="s">
        <v>812</v>
      </c>
      <c r="AG840" s="4" t="s">
        <v>82</v>
      </c>
      <c r="AH840" s="4" t="s">
        <v>813</v>
      </c>
      <c r="AI840" s="4">
        <v>65</v>
      </c>
    </row>
    <row r="841" spans="1:35" x14ac:dyDescent="0.2">
      <c r="A841">
        <v>104</v>
      </c>
      <c r="B841" t="s">
        <v>912</v>
      </c>
      <c r="C841" t="s">
        <v>264</v>
      </c>
      <c r="D841" t="s">
        <v>913</v>
      </c>
      <c r="E841" t="s">
        <v>914</v>
      </c>
      <c r="F841" t="s">
        <v>400</v>
      </c>
      <c r="G841" s="1">
        <v>42607</v>
      </c>
      <c r="H841" s="1">
        <v>42217</v>
      </c>
      <c r="I841" s="1">
        <v>42241</v>
      </c>
      <c r="J841" s="4" t="s">
        <v>135</v>
      </c>
      <c r="K841" t="s">
        <v>36</v>
      </c>
      <c r="L841" t="s">
        <v>37</v>
      </c>
      <c r="M841" t="s">
        <v>401</v>
      </c>
      <c r="N841" t="s">
        <v>39</v>
      </c>
      <c r="O841" t="s">
        <v>61</v>
      </c>
      <c r="P841" t="s">
        <v>412</v>
      </c>
      <c r="Q841" t="s">
        <v>77</v>
      </c>
      <c r="R841" t="s">
        <v>915</v>
      </c>
      <c r="S841" t="s">
        <v>65</v>
      </c>
      <c r="T841" t="s">
        <v>404</v>
      </c>
      <c r="V841" t="s">
        <v>405</v>
      </c>
      <c r="W841" t="s">
        <v>414</v>
      </c>
      <c r="X841" t="s">
        <v>415</v>
      </c>
      <c r="AA841" t="s">
        <v>49</v>
      </c>
      <c r="AD841" t="s">
        <v>51</v>
      </c>
      <c r="AF841" s="4" t="s">
        <v>135</v>
      </c>
      <c r="AG841" s="4" t="s">
        <v>70</v>
      </c>
      <c r="AH841" s="4" t="s">
        <v>135</v>
      </c>
      <c r="AI841" s="4">
        <v>65</v>
      </c>
    </row>
    <row r="842" spans="1:35" x14ac:dyDescent="0.2">
      <c r="A842">
        <v>120</v>
      </c>
      <c r="B842" t="s">
        <v>1032</v>
      </c>
      <c r="C842" t="s">
        <v>264</v>
      </c>
      <c r="D842" t="s">
        <v>1033</v>
      </c>
      <c r="E842" t="s">
        <v>1034</v>
      </c>
      <c r="F842" t="s">
        <v>1035</v>
      </c>
      <c r="G842" s="1">
        <v>42564</v>
      </c>
      <c r="H842" s="1">
        <v>41061</v>
      </c>
      <c r="I842" s="1">
        <v>41089</v>
      </c>
      <c r="J842" s="4" t="s">
        <v>1036</v>
      </c>
      <c r="K842" t="s">
        <v>36</v>
      </c>
      <c r="L842" t="s">
        <v>37</v>
      </c>
      <c r="M842" t="s">
        <v>258</v>
      </c>
      <c r="N842" t="s">
        <v>39</v>
      </c>
      <c r="O842" t="s">
        <v>40</v>
      </c>
      <c r="Q842" t="s">
        <v>77</v>
      </c>
      <c r="S842" t="s">
        <v>296</v>
      </c>
      <c r="X842">
        <v>8182090172</v>
      </c>
      <c r="AC842" t="s">
        <v>1037</v>
      </c>
      <c r="AD842" t="s">
        <v>51</v>
      </c>
      <c r="AF842" s="4" t="s">
        <v>1038</v>
      </c>
      <c r="AG842" s="4" t="s">
        <v>177</v>
      </c>
      <c r="AH842" s="4"/>
      <c r="AI842" s="4">
        <v>65</v>
      </c>
    </row>
    <row r="843" spans="1:35" x14ac:dyDescent="0.2">
      <c r="A843">
        <v>128</v>
      </c>
      <c r="B843" t="s">
        <v>1095</v>
      </c>
      <c r="C843" t="s">
        <v>264</v>
      </c>
      <c r="D843" t="s">
        <v>1096</v>
      </c>
      <c r="E843" t="s">
        <v>1097</v>
      </c>
      <c r="F843" t="s">
        <v>1098</v>
      </c>
      <c r="G843" s="1">
        <v>42607</v>
      </c>
      <c r="H843" s="1">
        <v>41061</v>
      </c>
      <c r="I843" s="1">
        <v>41089</v>
      </c>
      <c r="J843" s="4" t="s">
        <v>1099</v>
      </c>
      <c r="K843" t="s">
        <v>36</v>
      </c>
      <c r="L843" t="s">
        <v>37</v>
      </c>
      <c r="M843" t="s">
        <v>401</v>
      </c>
      <c r="N843" t="s">
        <v>60</v>
      </c>
      <c r="O843" t="s">
        <v>40</v>
      </c>
      <c r="P843" t="s">
        <v>1100</v>
      </c>
      <c r="Q843" t="s">
        <v>459</v>
      </c>
      <c r="R843" t="s">
        <v>1101</v>
      </c>
      <c r="S843" t="s">
        <v>296</v>
      </c>
      <c r="T843" t="s">
        <v>606</v>
      </c>
      <c r="V843" t="s">
        <v>159</v>
      </c>
      <c r="W843">
        <v>94105</v>
      </c>
      <c r="X843" t="s">
        <v>1102</v>
      </c>
      <c r="AA843" t="s">
        <v>274</v>
      </c>
      <c r="AC843" t="s">
        <v>1046</v>
      </c>
      <c r="AD843" t="s">
        <v>51</v>
      </c>
      <c r="AF843" s="4" t="s">
        <v>1103</v>
      </c>
      <c r="AG843" s="4" t="s">
        <v>107</v>
      </c>
      <c r="AH843" s="4" t="s">
        <v>452</v>
      </c>
      <c r="AI843" s="4">
        <v>65</v>
      </c>
    </row>
    <row r="844" spans="1:35" x14ac:dyDescent="0.2">
      <c r="A844">
        <v>136</v>
      </c>
      <c r="B844" t="s">
        <v>1160</v>
      </c>
      <c r="C844" t="s">
        <v>264</v>
      </c>
      <c r="D844" t="s">
        <v>1161</v>
      </c>
      <c r="E844" t="s">
        <v>1162</v>
      </c>
      <c r="F844" t="s">
        <v>1163</v>
      </c>
      <c r="G844" s="1">
        <v>42607</v>
      </c>
      <c r="H844" s="1">
        <v>41518</v>
      </c>
      <c r="I844" s="1">
        <v>41547</v>
      </c>
      <c r="J844" s="4" t="s">
        <v>1164</v>
      </c>
      <c r="K844" t="s">
        <v>36</v>
      </c>
      <c r="L844" t="s">
        <v>37</v>
      </c>
      <c r="M844" t="s">
        <v>258</v>
      </c>
      <c r="N844" t="s">
        <v>39</v>
      </c>
      <c r="O844" t="s">
        <v>40</v>
      </c>
      <c r="P844" t="s">
        <v>1165</v>
      </c>
      <c r="Q844" t="s">
        <v>42</v>
      </c>
      <c r="R844" t="s">
        <v>1166</v>
      </c>
      <c r="S844" t="s">
        <v>296</v>
      </c>
      <c r="V844" t="s">
        <v>1167</v>
      </c>
      <c r="W844">
        <v>91604</v>
      </c>
      <c r="X844" t="s">
        <v>1168</v>
      </c>
      <c r="AA844" t="s">
        <v>49</v>
      </c>
      <c r="AC844" t="s">
        <v>1169</v>
      </c>
      <c r="AD844" t="s">
        <v>40</v>
      </c>
      <c r="AF844" s="4" t="s">
        <v>1164</v>
      </c>
      <c r="AG844" s="4" t="s">
        <v>107</v>
      </c>
      <c r="AH844" s="4" t="s">
        <v>88</v>
      </c>
      <c r="AI844" s="4">
        <v>65</v>
      </c>
    </row>
    <row r="845" spans="1:35" x14ac:dyDescent="0.2">
      <c r="A845">
        <v>140</v>
      </c>
      <c r="B845" t="s">
        <v>1194</v>
      </c>
      <c r="C845" t="s">
        <v>264</v>
      </c>
      <c r="D845" t="s">
        <v>1195</v>
      </c>
      <c r="E845" t="s">
        <v>1196</v>
      </c>
      <c r="F845" t="s">
        <v>747</v>
      </c>
      <c r="G845" s="1">
        <v>42607</v>
      </c>
      <c r="H845" s="1">
        <v>42156</v>
      </c>
      <c r="I845" s="1">
        <v>42157</v>
      </c>
      <c r="J845" s="4" t="s">
        <v>1197</v>
      </c>
      <c r="K845" t="s">
        <v>36</v>
      </c>
      <c r="L845" t="s">
        <v>37</v>
      </c>
      <c r="M845" t="s">
        <v>258</v>
      </c>
      <c r="N845" t="s">
        <v>39</v>
      </c>
      <c r="O845" t="s">
        <v>40</v>
      </c>
      <c r="P845" t="s">
        <v>1198</v>
      </c>
      <c r="Q845" t="s">
        <v>314</v>
      </c>
      <c r="R845" t="s">
        <v>1199</v>
      </c>
      <c r="S845" t="s">
        <v>65</v>
      </c>
      <c r="T845" t="s">
        <v>981</v>
      </c>
      <c r="V845" t="s">
        <v>992</v>
      </c>
      <c r="W845" t="s">
        <v>1200</v>
      </c>
      <c r="X845" t="s">
        <v>752</v>
      </c>
      <c r="AA845" t="s">
        <v>274</v>
      </c>
      <c r="AC845" t="s">
        <v>1185</v>
      </c>
      <c r="AD845" t="s">
        <v>51</v>
      </c>
      <c r="AF845" s="4" t="s">
        <v>1201</v>
      </c>
      <c r="AG845" s="4" t="s">
        <v>82</v>
      </c>
      <c r="AH845" s="4" t="s">
        <v>339</v>
      </c>
      <c r="AI845" s="4">
        <v>65</v>
      </c>
    </row>
    <row r="846" spans="1:35" x14ac:dyDescent="0.2">
      <c r="A846">
        <v>213</v>
      </c>
      <c r="B846" t="s">
        <v>1673</v>
      </c>
      <c r="C846" t="s">
        <v>264</v>
      </c>
      <c r="D846" t="s">
        <v>1674</v>
      </c>
      <c r="E846" t="s">
        <v>1675</v>
      </c>
      <c r="F846" t="s">
        <v>323</v>
      </c>
      <c r="G846" s="1">
        <v>42607</v>
      </c>
      <c r="H846" s="1">
        <v>42217</v>
      </c>
      <c r="I846" s="1">
        <v>42241</v>
      </c>
      <c r="J846" s="4" t="s">
        <v>1676</v>
      </c>
      <c r="K846" t="s">
        <v>36</v>
      </c>
      <c r="L846" t="s">
        <v>37</v>
      </c>
      <c r="M846" t="s">
        <v>258</v>
      </c>
      <c r="N846" t="s">
        <v>39</v>
      </c>
      <c r="O846" t="s">
        <v>61</v>
      </c>
      <c r="P846" t="s">
        <v>325</v>
      </c>
      <c r="Q846" t="s">
        <v>77</v>
      </c>
      <c r="R846" t="s">
        <v>1677</v>
      </c>
      <c r="S846" t="s">
        <v>65</v>
      </c>
      <c r="T846" t="s">
        <v>327</v>
      </c>
      <c r="V846" t="s">
        <v>328</v>
      </c>
      <c r="W846" t="s">
        <v>329</v>
      </c>
      <c r="X846" t="s">
        <v>338</v>
      </c>
      <c r="AA846" t="s">
        <v>274</v>
      </c>
      <c r="AC846" t="s">
        <v>331</v>
      </c>
      <c r="AD846" t="s">
        <v>51</v>
      </c>
      <c r="AF846" s="4" t="s">
        <v>1676</v>
      </c>
      <c r="AG846" s="4" t="s">
        <v>82</v>
      </c>
      <c r="AH846" s="4" t="s">
        <v>339</v>
      </c>
      <c r="AI846" s="4">
        <v>65</v>
      </c>
    </row>
    <row r="847" spans="1:35" x14ac:dyDescent="0.2">
      <c r="A847">
        <v>220</v>
      </c>
      <c r="B847" t="s">
        <v>1727</v>
      </c>
      <c r="C847" t="s">
        <v>264</v>
      </c>
      <c r="D847" t="s">
        <v>509</v>
      </c>
      <c r="E847" t="s">
        <v>1728</v>
      </c>
      <c r="F847" t="s">
        <v>1721</v>
      </c>
      <c r="G847" s="1">
        <v>42607</v>
      </c>
      <c r="H847" s="1">
        <v>42156</v>
      </c>
      <c r="I847" s="1">
        <v>42166</v>
      </c>
      <c r="J847" s="4" t="s">
        <v>1729</v>
      </c>
      <c r="K847" t="s">
        <v>36</v>
      </c>
      <c r="L847" t="s">
        <v>37</v>
      </c>
      <c r="M847" t="s">
        <v>401</v>
      </c>
      <c r="N847" t="s">
        <v>39</v>
      </c>
      <c r="O847" t="s">
        <v>61</v>
      </c>
      <c r="P847" t="s">
        <v>1723</v>
      </c>
      <c r="Q847" t="s">
        <v>77</v>
      </c>
      <c r="R847" t="s">
        <v>1730</v>
      </c>
      <c r="S847" t="s">
        <v>65</v>
      </c>
      <c r="T847" t="s">
        <v>981</v>
      </c>
      <c r="V847" t="s">
        <v>405</v>
      </c>
      <c r="W847" t="s">
        <v>1725</v>
      </c>
      <c r="X847" t="s">
        <v>407</v>
      </c>
      <c r="AA847" t="s">
        <v>274</v>
      </c>
      <c r="AC847" t="s">
        <v>1656</v>
      </c>
      <c r="AD847" t="s">
        <v>210</v>
      </c>
      <c r="AF847" s="4" t="s">
        <v>1729</v>
      </c>
      <c r="AG847" s="4" t="s">
        <v>70</v>
      </c>
      <c r="AH847" s="4" t="s">
        <v>1729</v>
      </c>
      <c r="AI847" s="4">
        <v>65</v>
      </c>
    </row>
    <row r="848" spans="1:35" x14ac:dyDescent="0.2">
      <c r="A848">
        <v>233</v>
      </c>
      <c r="B848" t="s">
        <v>1803</v>
      </c>
      <c r="C848" t="s">
        <v>264</v>
      </c>
      <c r="D848" t="s">
        <v>1804</v>
      </c>
      <c r="E848" t="s">
        <v>1805</v>
      </c>
      <c r="F848" t="s">
        <v>1781</v>
      </c>
      <c r="G848" s="1">
        <v>42607</v>
      </c>
      <c r="H848" s="1">
        <v>42156</v>
      </c>
      <c r="I848" s="1">
        <v>42166</v>
      </c>
      <c r="J848" s="4" t="s">
        <v>1729</v>
      </c>
      <c r="K848" t="s">
        <v>36</v>
      </c>
      <c r="L848" t="s">
        <v>37</v>
      </c>
      <c r="M848" t="s">
        <v>258</v>
      </c>
      <c r="N848" t="s">
        <v>60</v>
      </c>
      <c r="O848" t="s">
        <v>61</v>
      </c>
      <c r="P848" t="s">
        <v>1783</v>
      </c>
      <c r="Q848" t="s">
        <v>520</v>
      </c>
      <c r="R848" t="s">
        <v>1806</v>
      </c>
      <c r="S848" t="s">
        <v>65</v>
      </c>
      <c r="T848" t="s">
        <v>981</v>
      </c>
      <c r="V848" t="s">
        <v>159</v>
      </c>
      <c r="W848" t="s">
        <v>1785</v>
      </c>
      <c r="X848" t="s">
        <v>1786</v>
      </c>
      <c r="AA848" t="s">
        <v>274</v>
      </c>
      <c r="AC848" t="s">
        <v>753</v>
      </c>
      <c r="AD848" t="s">
        <v>51</v>
      </c>
      <c r="AF848" s="4" t="s">
        <v>1729</v>
      </c>
      <c r="AG848" s="4" t="s">
        <v>70</v>
      </c>
      <c r="AH848" s="4" t="s">
        <v>1729</v>
      </c>
      <c r="AI848" s="4">
        <v>65</v>
      </c>
    </row>
    <row r="849" spans="1:35" x14ac:dyDescent="0.2">
      <c r="A849">
        <v>259</v>
      </c>
      <c r="B849" t="s">
        <v>1963</v>
      </c>
      <c r="C849" t="s">
        <v>264</v>
      </c>
      <c r="D849" t="s">
        <v>1964</v>
      </c>
      <c r="E849" t="s">
        <v>1965</v>
      </c>
      <c r="F849" t="s">
        <v>323</v>
      </c>
      <c r="G849" s="1">
        <v>42607</v>
      </c>
      <c r="H849" s="1">
        <v>42217</v>
      </c>
      <c r="I849" s="1">
        <v>42241</v>
      </c>
      <c r="J849" s="4" t="s">
        <v>1966</v>
      </c>
      <c r="K849" t="s">
        <v>36</v>
      </c>
      <c r="L849" t="s">
        <v>37</v>
      </c>
      <c r="M849" t="s">
        <v>258</v>
      </c>
      <c r="N849" t="s">
        <v>39</v>
      </c>
      <c r="O849" t="s">
        <v>61</v>
      </c>
      <c r="P849" t="s">
        <v>325</v>
      </c>
      <c r="Q849" t="s">
        <v>77</v>
      </c>
      <c r="R849" t="s">
        <v>1967</v>
      </c>
      <c r="S849" t="s">
        <v>65</v>
      </c>
      <c r="T849" t="s">
        <v>327</v>
      </c>
      <c r="V849" t="s">
        <v>328</v>
      </c>
      <c r="W849" t="s">
        <v>329</v>
      </c>
      <c r="X849" t="s">
        <v>1968</v>
      </c>
      <c r="AA849" t="s">
        <v>274</v>
      </c>
      <c r="AC849" t="s">
        <v>331</v>
      </c>
      <c r="AD849" t="s">
        <v>51</v>
      </c>
      <c r="AF849" s="4" t="s">
        <v>1969</v>
      </c>
      <c r="AG849" s="4" t="s">
        <v>82</v>
      </c>
      <c r="AH849" s="4" t="s">
        <v>339</v>
      </c>
      <c r="AI849" s="4">
        <v>65</v>
      </c>
    </row>
    <row r="850" spans="1:35" x14ac:dyDescent="0.2">
      <c r="A850">
        <v>271</v>
      </c>
      <c r="B850" t="s">
        <v>2035</v>
      </c>
      <c r="C850" t="s">
        <v>264</v>
      </c>
      <c r="D850" t="s">
        <v>2036</v>
      </c>
      <c r="E850" t="s">
        <v>2037</v>
      </c>
      <c r="F850" t="s">
        <v>2038</v>
      </c>
      <c r="G850" s="1">
        <v>42607</v>
      </c>
      <c r="H850" s="1">
        <v>42156</v>
      </c>
      <c r="I850" s="1">
        <v>42177</v>
      </c>
      <c r="J850" s="4" t="s">
        <v>135</v>
      </c>
      <c r="K850" t="s">
        <v>36</v>
      </c>
      <c r="L850" t="s">
        <v>37</v>
      </c>
      <c r="M850" t="s">
        <v>258</v>
      </c>
      <c r="N850" t="s">
        <v>39</v>
      </c>
      <c r="O850" t="s">
        <v>61</v>
      </c>
      <c r="P850" t="s">
        <v>2039</v>
      </c>
      <c r="Q850" t="s">
        <v>77</v>
      </c>
      <c r="R850" t="s">
        <v>2040</v>
      </c>
      <c r="S850" t="s">
        <v>65</v>
      </c>
      <c r="T850" t="s">
        <v>2041</v>
      </c>
      <c r="V850" t="s">
        <v>852</v>
      </c>
      <c r="W850">
        <v>95014</v>
      </c>
      <c r="X850" t="s">
        <v>2042</v>
      </c>
      <c r="AA850" t="s">
        <v>49</v>
      </c>
      <c r="AC850" t="s">
        <v>2043</v>
      </c>
      <c r="AD850" t="s">
        <v>51</v>
      </c>
      <c r="AF850" s="4" t="s">
        <v>135</v>
      </c>
      <c r="AG850" s="4" t="s">
        <v>70</v>
      </c>
      <c r="AH850" s="4" t="s">
        <v>135</v>
      </c>
      <c r="AI850" s="4">
        <v>65</v>
      </c>
    </row>
    <row r="851" spans="1:35" x14ac:dyDescent="0.2">
      <c r="A851">
        <v>272</v>
      </c>
      <c r="B851" t="s">
        <v>2044</v>
      </c>
      <c r="C851" t="s">
        <v>264</v>
      </c>
      <c r="D851" t="s">
        <v>179</v>
      </c>
      <c r="E851" t="s">
        <v>2045</v>
      </c>
      <c r="F851" t="s">
        <v>2038</v>
      </c>
      <c r="G851" s="1">
        <v>42607</v>
      </c>
      <c r="H851" s="1">
        <v>42156</v>
      </c>
      <c r="I851" s="1">
        <v>42177</v>
      </c>
      <c r="J851" s="4" t="s">
        <v>135</v>
      </c>
      <c r="K851" t="s">
        <v>36</v>
      </c>
      <c r="L851" t="s">
        <v>37</v>
      </c>
      <c r="M851" t="s">
        <v>258</v>
      </c>
      <c r="N851" t="s">
        <v>39</v>
      </c>
      <c r="O851" t="s">
        <v>61</v>
      </c>
      <c r="P851" t="s">
        <v>2039</v>
      </c>
      <c r="Q851" t="s">
        <v>77</v>
      </c>
      <c r="R851" t="s">
        <v>2046</v>
      </c>
      <c r="S851" t="s">
        <v>65</v>
      </c>
      <c r="T851" t="s">
        <v>2041</v>
      </c>
      <c r="V851" t="s">
        <v>852</v>
      </c>
      <c r="W851">
        <v>95014</v>
      </c>
      <c r="X851" t="s">
        <v>2047</v>
      </c>
      <c r="AA851" t="s">
        <v>49</v>
      </c>
      <c r="AC851" t="s">
        <v>2043</v>
      </c>
      <c r="AD851" t="s">
        <v>51</v>
      </c>
      <c r="AF851" s="4" t="s">
        <v>135</v>
      </c>
      <c r="AG851" s="4" t="s">
        <v>70</v>
      </c>
      <c r="AH851" s="4" t="s">
        <v>135</v>
      </c>
      <c r="AI851" s="4">
        <v>65</v>
      </c>
    </row>
    <row r="852" spans="1:35" x14ac:dyDescent="0.2">
      <c r="A852">
        <v>273</v>
      </c>
      <c r="B852" t="s">
        <v>2048</v>
      </c>
      <c r="C852" t="s">
        <v>264</v>
      </c>
      <c r="D852" t="s">
        <v>2049</v>
      </c>
      <c r="E852" t="s">
        <v>2050</v>
      </c>
      <c r="F852" t="s">
        <v>2038</v>
      </c>
      <c r="G852" s="1">
        <v>42607</v>
      </c>
      <c r="H852" s="1">
        <v>42156</v>
      </c>
      <c r="I852" s="1">
        <v>42177</v>
      </c>
      <c r="J852" s="4" t="s">
        <v>135</v>
      </c>
      <c r="K852" t="s">
        <v>36</v>
      </c>
      <c r="L852" t="s">
        <v>37</v>
      </c>
      <c r="M852" t="s">
        <v>258</v>
      </c>
      <c r="N852" t="s">
        <v>39</v>
      </c>
      <c r="O852" t="s">
        <v>61</v>
      </c>
      <c r="P852" t="s">
        <v>2039</v>
      </c>
      <c r="Q852" t="s">
        <v>77</v>
      </c>
      <c r="R852" t="s">
        <v>2051</v>
      </c>
      <c r="S852" t="s">
        <v>65</v>
      </c>
      <c r="T852" t="s">
        <v>2041</v>
      </c>
      <c r="V852" t="s">
        <v>852</v>
      </c>
      <c r="W852">
        <v>95014</v>
      </c>
      <c r="X852" t="s">
        <v>2042</v>
      </c>
      <c r="AA852" t="s">
        <v>49</v>
      </c>
      <c r="AC852" t="s">
        <v>2043</v>
      </c>
      <c r="AD852" t="s">
        <v>51</v>
      </c>
      <c r="AF852" s="4" t="s">
        <v>135</v>
      </c>
      <c r="AG852" s="4" t="s">
        <v>70</v>
      </c>
      <c r="AH852" s="4" t="s">
        <v>135</v>
      </c>
      <c r="AI852" s="4">
        <v>65</v>
      </c>
    </row>
    <row r="853" spans="1:35" x14ac:dyDescent="0.2">
      <c r="A853">
        <v>284</v>
      </c>
      <c r="B853" t="s">
        <v>2136</v>
      </c>
      <c r="C853" t="s">
        <v>264</v>
      </c>
      <c r="D853" t="s">
        <v>2137</v>
      </c>
      <c r="E853" t="s">
        <v>1252</v>
      </c>
      <c r="F853" t="s">
        <v>2038</v>
      </c>
      <c r="G853" s="1">
        <v>42607</v>
      </c>
      <c r="H853" s="1">
        <v>42156</v>
      </c>
      <c r="I853" s="1">
        <v>42177</v>
      </c>
      <c r="J853" s="4" t="s">
        <v>135</v>
      </c>
      <c r="K853" t="s">
        <v>36</v>
      </c>
      <c r="L853" t="s">
        <v>37</v>
      </c>
      <c r="M853" t="s">
        <v>258</v>
      </c>
      <c r="N853" t="s">
        <v>39</v>
      </c>
      <c r="O853" t="s">
        <v>61</v>
      </c>
      <c r="P853" t="s">
        <v>2039</v>
      </c>
      <c r="Q853" t="s">
        <v>77</v>
      </c>
      <c r="R853" t="s">
        <v>2138</v>
      </c>
      <c r="S853" t="s">
        <v>65</v>
      </c>
      <c r="T853" t="s">
        <v>2041</v>
      </c>
      <c r="V853" t="s">
        <v>852</v>
      </c>
      <c r="W853">
        <v>95014</v>
      </c>
      <c r="X853" t="s">
        <v>2042</v>
      </c>
      <c r="AA853" t="s">
        <v>49</v>
      </c>
      <c r="AC853" t="s">
        <v>2043</v>
      </c>
      <c r="AD853" t="s">
        <v>51</v>
      </c>
      <c r="AF853" s="4" t="s">
        <v>135</v>
      </c>
      <c r="AG853" s="4" t="s">
        <v>70</v>
      </c>
      <c r="AH853" s="4" t="s">
        <v>135</v>
      </c>
      <c r="AI853" s="4">
        <v>65</v>
      </c>
    </row>
    <row r="854" spans="1:35" x14ac:dyDescent="0.2">
      <c r="A854">
        <v>285</v>
      </c>
      <c r="B854" t="s">
        <v>2139</v>
      </c>
      <c r="C854" t="s">
        <v>264</v>
      </c>
      <c r="D854" t="s">
        <v>2140</v>
      </c>
      <c r="E854" t="s">
        <v>2141</v>
      </c>
      <c r="F854" t="s">
        <v>2142</v>
      </c>
      <c r="G854" s="1">
        <v>42607</v>
      </c>
      <c r="H854" s="1">
        <v>42156</v>
      </c>
      <c r="I854" s="1">
        <v>42177</v>
      </c>
      <c r="J854" s="4" t="s">
        <v>135</v>
      </c>
      <c r="K854" t="s">
        <v>36</v>
      </c>
      <c r="L854" t="s">
        <v>37</v>
      </c>
      <c r="M854" t="s">
        <v>401</v>
      </c>
      <c r="N854" t="s">
        <v>39</v>
      </c>
      <c r="O854" t="s">
        <v>61</v>
      </c>
      <c r="P854" t="s">
        <v>2143</v>
      </c>
      <c r="Q854" t="s">
        <v>77</v>
      </c>
      <c r="R854" t="s">
        <v>2144</v>
      </c>
      <c r="S854" t="s">
        <v>65</v>
      </c>
      <c r="T854" t="s">
        <v>2145</v>
      </c>
      <c r="V854" t="s">
        <v>159</v>
      </c>
      <c r="W854">
        <v>94105</v>
      </c>
      <c r="X854" t="s">
        <v>2146</v>
      </c>
      <c r="AA854" t="s">
        <v>49</v>
      </c>
      <c r="AC854" t="s">
        <v>2043</v>
      </c>
      <c r="AD854" t="s">
        <v>51</v>
      </c>
      <c r="AF854" s="4" t="s">
        <v>135</v>
      </c>
      <c r="AG854" s="4" t="s">
        <v>70</v>
      </c>
      <c r="AH854" s="4" t="s">
        <v>135</v>
      </c>
      <c r="AI854" s="4">
        <v>65</v>
      </c>
    </row>
    <row r="855" spans="1:35" x14ac:dyDescent="0.2">
      <c r="A855">
        <v>286</v>
      </c>
      <c r="B855" t="s">
        <v>2147</v>
      </c>
      <c r="C855" t="s">
        <v>264</v>
      </c>
      <c r="D855" t="s">
        <v>2148</v>
      </c>
      <c r="E855" t="s">
        <v>2149</v>
      </c>
      <c r="F855" t="s">
        <v>2038</v>
      </c>
      <c r="G855" s="1">
        <v>42607</v>
      </c>
      <c r="H855" s="1">
        <v>42156</v>
      </c>
      <c r="I855" s="1">
        <v>42177</v>
      </c>
      <c r="J855" s="4" t="s">
        <v>135</v>
      </c>
      <c r="K855" t="s">
        <v>36</v>
      </c>
      <c r="L855" t="s">
        <v>37</v>
      </c>
      <c r="M855" t="s">
        <v>258</v>
      </c>
      <c r="N855" t="s">
        <v>39</v>
      </c>
      <c r="O855" t="s">
        <v>61</v>
      </c>
      <c r="P855" t="s">
        <v>2039</v>
      </c>
      <c r="Q855" t="s">
        <v>77</v>
      </c>
      <c r="R855" t="s">
        <v>2150</v>
      </c>
      <c r="S855" t="s">
        <v>65</v>
      </c>
      <c r="T855" t="s">
        <v>2041</v>
      </c>
      <c r="V855" t="s">
        <v>852</v>
      </c>
      <c r="W855">
        <v>95014</v>
      </c>
      <c r="X855" t="s">
        <v>2042</v>
      </c>
      <c r="AA855" t="s">
        <v>49</v>
      </c>
      <c r="AC855" t="s">
        <v>2043</v>
      </c>
      <c r="AD855" t="s">
        <v>51</v>
      </c>
      <c r="AF855" s="4" t="s">
        <v>135</v>
      </c>
      <c r="AG855" s="4" t="s">
        <v>70</v>
      </c>
      <c r="AH855" s="4" t="s">
        <v>135</v>
      </c>
      <c r="AI855" s="4">
        <v>65</v>
      </c>
    </row>
    <row r="856" spans="1:35" x14ac:dyDescent="0.2">
      <c r="A856">
        <v>287</v>
      </c>
      <c r="B856" t="s">
        <v>2151</v>
      </c>
      <c r="C856" t="s">
        <v>264</v>
      </c>
      <c r="D856" t="s">
        <v>2152</v>
      </c>
      <c r="E856" t="s">
        <v>2153</v>
      </c>
      <c r="F856" t="s">
        <v>2038</v>
      </c>
      <c r="G856" s="1">
        <v>42607</v>
      </c>
      <c r="H856" s="1">
        <v>42156</v>
      </c>
      <c r="I856" s="1">
        <v>42177</v>
      </c>
      <c r="J856" s="4" t="s">
        <v>135</v>
      </c>
      <c r="K856" t="s">
        <v>36</v>
      </c>
      <c r="L856" t="s">
        <v>37</v>
      </c>
      <c r="M856" t="s">
        <v>258</v>
      </c>
      <c r="N856" t="s">
        <v>39</v>
      </c>
      <c r="O856" t="s">
        <v>61</v>
      </c>
      <c r="P856" t="s">
        <v>2039</v>
      </c>
      <c r="Q856" t="s">
        <v>77</v>
      </c>
      <c r="R856" t="s">
        <v>2154</v>
      </c>
      <c r="S856" t="s">
        <v>65</v>
      </c>
      <c r="T856" t="s">
        <v>2041</v>
      </c>
      <c r="V856" t="s">
        <v>852</v>
      </c>
      <c r="W856">
        <v>95014</v>
      </c>
      <c r="X856" t="s">
        <v>2042</v>
      </c>
      <c r="AA856" t="s">
        <v>49</v>
      </c>
      <c r="AC856" t="s">
        <v>2043</v>
      </c>
      <c r="AD856" t="s">
        <v>51</v>
      </c>
      <c r="AF856" s="4" t="s">
        <v>135</v>
      </c>
      <c r="AG856" s="4" t="s">
        <v>70</v>
      </c>
      <c r="AH856" s="4" t="s">
        <v>135</v>
      </c>
      <c r="AI856" s="4">
        <v>65</v>
      </c>
    </row>
    <row r="857" spans="1:35" x14ac:dyDescent="0.2">
      <c r="A857">
        <v>288</v>
      </c>
      <c r="B857" t="s">
        <v>2155</v>
      </c>
      <c r="C857" t="s">
        <v>264</v>
      </c>
      <c r="D857" t="s">
        <v>2156</v>
      </c>
      <c r="E857" t="s">
        <v>539</v>
      </c>
      <c r="F857" t="s">
        <v>2114</v>
      </c>
      <c r="G857" s="1">
        <v>42607</v>
      </c>
      <c r="H857" s="1">
        <v>42156</v>
      </c>
      <c r="I857" s="1">
        <v>42177</v>
      </c>
      <c r="J857" s="4" t="s">
        <v>2157</v>
      </c>
      <c r="K857" t="s">
        <v>36</v>
      </c>
      <c r="L857" t="s">
        <v>37</v>
      </c>
      <c r="M857" t="s">
        <v>258</v>
      </c>
      <c r="N857" t="s">
        <v>39</v>
      </c>
      <c r="O857" t="s">
        <v>61</v>
      </c>
      <c r="P857" t="s">
        <v>2116</v>
      </c>
      <c r="Q857" t="s">
        <v>77</v>
      </c>
      <c r="R857" t="s">
        <v>2158</v>
      </c>
      <c r="S857" t="s">
        <v>65</v>
      </c>
      <c r="T857" t="s">
        <v>2118</v>
      </c>
      <c r="V857" t="s">
        <v>46</v>
      </c>
      <c r="W857">
        <v>94304</v>
      </c>
      <c r="X857" t="s">
        <v>2119</v>
      </c>
      <c r="AA857" t="s">
        <v>49</v>
      </c>
      <c r="AC857" t="s">
        <v>2043</v>
      </c>
      <c r="AD857" t="s">
        <v>51</v>
      </c>
      <c r="AF857" s="4" t="s">
        <v>2157</v>
      </c>
      <c r="AG857" s="4" t="s">
        <v>70</v>
      </c>
      <c r="AH857" s="4" t="s">
        <v>135</v>
      </c>
      <c r="AI857" s="4">
        <v>65</v>
      </c>
    </row>
    <row r="858" spans="1:35" x14ac:dyDescent="0.2">
      <c r="A858">
        <v>289</v>
      </c>
      <c r="B858" t="s">
        <v>2159</v>
      </c>
      <c r="C858" t="s">
        <v>264</v>
      </c>
      <c r="D858" t="s">
        <v>2160</v>
      </c>
      <c r="E858" t="s">
        <v>645</v>
      </c>
      <c r="F858" t="s">
        <v>2161</v>
      </c>
      <c r="G858" s="1">
        <v>42607</v>
      </c>
      <c r="H858" s="1">
        <v>42156</v>
      </c>
      <c r="I858" s="1">
        <v>42177</v>
      </c>
      <c r="J858" s="4" t="s">
        <v>2162</v>
      </c>
      <c r="K858" t="s">
        <v>36</v>
      </c>
      <c r="L858" t="s">
        <v>37</v>
      </c>
      <c r="M858" t="s">
        <v>268</v>
      </c>
      <c r="N858" t="s">
        <v>39</v>
      </c>
      <c r="O858" t="s">
        <v>61</v>
      </c>
      <c r="P858" t="s">
        <v>2163</v>
      </c>
      <c r="Q858" t="s">
        <v>77</v>
      </c>
      <c r="R858" t="s">
        <v>2164</v>
      </c>
      <c r="S858" t="s">
        <v>65</v>
      </c>
      <c r="T858" t="s">
        <v>2165</v>
      </c>
      <c r="V858" t="s">
        <v>2166</v>
      </c>
      <c r="W858">
        <v>92626</v>
      </c>
      <c r="X858" t="s">
        <v>2167</v>
      </c>
      <c r="AA858" t="s">
        <v>49</v>
      </c>
      <c r="AD858" t="s">
        <v>51</v>
      </c>
      <c r="AF858" s="4" t="s">
        <v>2162</v>
      </c>
      <c r="AG858" s="4" t="s">
        <v>70</v>
      </c>
      <c r="AH858" s="4" t="s">
        <v>135</v>
      </c>
      <c r="AI858" s="4">
        <v>65</v>
      </c>
    </row>
    <row r="859" spans="1:35" x14ac:dyDescent="0.2">
      <c r="A859">
        <v>300</v>
      </c>
      <c r="B859" t="s">
        <v>2247</v>
      </c>
      <c r="C859" t="s">
        <v>264</v>
      </c>
      <c r="D859" t="s">
        <v>866</v>
      </c>
      <c r="E859" t="s">
        <v>2248</v>
      </c>
      <c r="F859" t="s">
        <v>849</v>
      </c>
      <c r="G859" s="1">
        <v>42607</v>
      </c>
      <c r="H859" s="1">
        <v>42156</v>
      </c>
      <c r="I859" s="1">
        <v>42177</v>
      </c>
      <c r="J859" s="4" t="s">
        <v>2249</v>
      </c>
      <c r="K859" t="s">
        <v>36</v>
      </c>
      <c r="L859" t="s">
        <v>37</v>
      </c>
      <c r="M859" t="s">
        <v>401</v>
      </c>
      <c r="N859" t="s">
        <v>39</v>
      </c>
      <c r="O859" t="s">
        <v>205</v>
      </c>
      <c r="P859" t="s">
        <v>2097</v>
      </c>
      <c r="Q859" t="s">
        <v>77</v>
      </c>
      <c r="R859" t="s">
        <v>2250</v>
      </c>
      <c r="S859" t="s">
        <v>65</v>
      </c>
      <c r="T859" t="s">
        <v>2099</v>
      </c>
      <c r="V859" t="s">
        <v>2100</v>
      </c>
      <c r="W859">
        <v>91706</v>
      </c>
      <c r="X859" t="s">
        <v>2251</v>
      </c>
      <c r="Y859" t="s">
        <v>2102</v>
      </c>
      <c r="AA859" t="s">
        <v>49</v>
      </c>
      <c r="AC859" t="s">
        <v>1656</v>
      </c>
      <c r="AD859" t="s">
        <v>210</v>
      </c>
      <c r="AE859" t="s">
        <v>205</v>
      </c>
      <c r="AF859" s="4" t="s">
        <v>2252</v>
      </c>
      <c r="AG859" s="4" t="s">
        <v>107</v>
      </c>
      <c r="AH859" s="4" t="s">
        <v>452</v>
      </c>
      <c r="AI859" s="4">
        <v>65</v>
      </c>
    </row>
    <row r="860" spans="1:35" x14ac:dyDescent="0.2">
      <c r="A860">
        <v>301</v>
      </c>
      <c r="B860" t="s">
        <v>2253</v>
      </c>
      <c r="C860" t="s">
        <v>264</v>
      </c>
      <c r="D860" t="s">
        <v>2254</v>
      </c>
      <c r="E860" t="s">
        <v>2255</v>
      </c>
      <c r="F860" t="s">
        <v>849</v>
      </c>
      <c r="G860" s="1">
        <v>42607</v>
      </c>
      <c r="H860" s="1">
        <v>42156</v>
      </c>
      <c r="I860" s="1">
        <v>42177</v>
      </c>
      <c r="J860" s="4" t="s">
        <v>2256</v>
      </c>
      <c r="K860" t="s">
        <v>36</v>
      </c>
      <c r="L860" t="s">
        <v>37</v>
      </c>
      <c r="M860" t="s">
        <v>401</v>
      </c>
      <c r="N860" t="s">
        <v>39</v>
      </c>
      <c r="O860" t="s">
        <v>205</v>
      </c>
      <c r="P860" t="s">
        <v>2257</v>
      </c>
      <c r="Q860" t="s">
        <v>77</v>
      </c>
      <c r="R860" t="s">
        <v>2258</v>
      </c>
      <c r="S860" t="s">
        <v>65</v>
      </c>
      <c r="T860" t="s">
        <v>2099</v>
      </c>
      <c r="V860" t="s">
        <v>2259</v>
      </c>
      <c r="W860">
        <v>94558</v>
      </c>
      <c r="X860" t="s">
        <v>2260</v>
      </c>
      <c r="Y860" t="s">
        <v>2102</v>
      </c>
      <c r="AA860" t="s">
        <v>49</v>
      </c>
      <c r="AC860" t="s">
        <v>1656</v>
      </c>
      <c r="AD860" t="s">
        <v>210</v>
      </c>
      <c r="AE860" t="s">
        <v>205</v>
      </c>
      <c r="AF860" s="4" t="s">
        <v>2261</v>
      </c>
      <c r="AG860" s="4" t="s">
        <v>107</v>
      </c>
      <c r="AH860" s="4" t="s">
        <v>452</v>
      </c>
      <c r="AI860" s="4">
        <v>65</v>
      </c>
    </row>
    <row r="861" spans="1:35" x14ac:dyDescent="0.2">
      <c r="A861">
        <v>314</v>
      </c>
      <c r="B861" t="s">
        <v>2341</v>
      </c>
      <c r="C861" t="s">
        <v>264</v>
      </c>
      <c r="D861" t="s">
        <v>2063</v>
      </c>
      <c r="E861" t="s">
        <v>539</v>
      </c>
      <c r="F861" t="s">
        <v>2038</v>
      </c>
      <c r="G861" s="1">
        <v>42607</v>
      </c>
      <c r="H861" s="1">
        <v>42156</v>
      </c>
      <c r="I861" s="1">
        <v>42177</v>
      </c>
      <c r="J861" s="4" t="s">
        <v>135</v>
      </c>
      <c r="K861" t="s">
        <v>36</v>
      </c>
      <c r="L861" t="s">
        <v>37</v>
      </c>
      <c r="M861" t="s">
        <v>258</v>
      </c>
      <c r="N861" t="s">
        <v>39</v>
      </c>
      <c r="O861" t="s">
        <v>61</v>
      </c>
      <c r="P861" t="s">
        <v>2039</v>
      </c>
      <c r="Q861" t="s">
        <v>77</v>
      </c>
      <c r="R861" t="s">
        <v>2342</v>
      </c>
      <c r="S861" t="s">
        <v>65</v>
      </c>
      <c r="T861" t="s">
        <v>2041</v>
      </c>
      <c r="V861" t="s">
        <v>852</v>
      </c>
      <c r="W861">
        <v>95014</v>
      </c>
      <c r="X861" t="s">
        <v>2343</v>
      </c>
      <c r="AA861" t="s">
        <v>49</v>
      </c>
      <c r="AC861" t="s">
        <v>2043</v>
      </c>
      <c r="AD861" t="s">
        <v>51</v>
      </c>
      <c r="AF861" s="4" t="s">
        <v>135</v>
      </c>
      <c r="AG861" s="4" t="s">
        <v>70</v>
      </c>
      <c r="AH861" s="4" t="s">
        <v>135</v>
      </c>
      <c r="AI861" s="4">
        <v>65</v>
      </c>
    </row>
    <row r="862" spans="1:35" x14ac:dyDescent="0.2">
      <c r="A862">
        <v>315</v>
      </c>
      <c r="B862" t="s">
        <v>2344</v>
      </c>
      <c r="C862" t="s">
        <v>264</v>
      </c>
      <c r="D862" t="s">
        <v>2345</v>
      </c>
      <c r="E862" t="s">
        <v>2346</v>
      </c>
      <c r="F862" t="s">
        <v>2038</v>
      </c>
      <c r="G862" s="1">
        <v>42607</v>
      </c>
      <c r="H862" s="1">
        <v>42156</v>
      </c>
      <c r="I862" s="1">
        <v>42177</v>
      </c>
      <c r="J862" s="4" t="s">
        <v>135</v>
      </c>
      <c r="K862" t="s">
        <v>36</v>
      </c>
      <c r="L862" t="s">
        <v>37</v>
      </c>
      <c r="M862" t="s">
        <v>258</v>
      </c>
      <c r="N862" t="s">
        <v>39</v>
      </c>
      <c r="O862" t="s">
        <v>61</v>
      </c>
      <c r="P862" t="s">
        <v>2039</v>
      </c>
      <c r="Q862" t="s">
        <v>77</v>
      </c>
      <c r="R862" t="s">
        <v>2347</v>
      </c>
      <c r="S862" t="s">
        <v>65</v>
      </c>
      <c r="T862" t="s">
        <v>2041</v>
      </c>
      <c r="V862" t="s">
        <v>852</v>
      </c>
      <c r="W862">
        <v>95014</v>
      </c>
      <c r="X862" t="s">
        <v>2348</v>
      </c>
      <c r="AA862" t="s">
        <v>49</v>
      </c>
      <c r="AC862" t="s">
        <v>2043</v>
      </c>
      <c r="AD862" t="s">
        <v>51</v>
      </c>
      <c r="AF862" s="4" t="s">
        <v>135</v>
      </c>
      <c r="AG862" s="4" t="s">
        <v>70</v>
      </c>
      <c r="AH862" s="4" t="s">
        <v>135</v>
      </c>
      <c r="AI862" s="4">
        <v>65</v>
      </c>
    </row>
    <row r="863" spans="1:35" x14ac:dyDescent="0.2">
      <c r="A863">
        <v>316</v>
      </c>
      <c r="B863" t="s">
        <v>2349</v>
      </c>
      <c r="C863" t="s">
        <v>264</v>
      </c>
      <c r="D863" t="s">
        <v>2350</v>
      </c>
      <c r="E863" t="s">
        <v>2351</v>
      </c>
      <c r="F863" t="s">
        <v>2038</v>
      </c>
      <c r="G863" s="1">
        <v>42607</v>
      </c>
      <c r="H863" s="1">
        <v>42156</v>
      </c>
      <c r="I863" s="1">
        <v>42177</v>
      </c>
      <c r="J863" s="4" t="s">
        <v>135</v>
      </c>
      <c r="K863" t="s">
        <v>36</v>
      </c>
      <c r="L863" t="s">
        <v>37</v>
      </c>
      <c r="M863" t="s">
        <v>258</v>
      </c>
      <c r="N863" t="s">
        <v>39</v>
      </c>
      <c r="O863" t="s">
        <v>61</v>
      </c>
      <c r="P863" t="s">
        <v>2039</v>
      </c>
      <c r="Q863" t="s">
        <v>77</v>
      </c>
      <c r="R863" t="s">
        <v>2352</v>
      </c>
      <c r="S863" t="s">
        <v>65</v>
      </c>
      <c r="T863" t="s">
        <v>2041</v>
      </c>
      <c r="V863" t="s">
        <v>852</v>
      </c>
      <c r="W863">
        <v>95014</v>
      </c>
      <c r="X863" t="s">
        <v>2042</v>
      </c>
      <c r="AA863" t="s">
        <v>49</v>
      </c>
      <c r="AC863" t="s">
        <v>2043</v>
      </c>
      <c r="AD863" t="s">
        <v>51</v>
      </c>
      <c r="AF863" s="4" t="s">
        <v>135</v>
      </c>
      <c r="AG863" s="4" t="s">
        <v>70</v>
      </c>
      <c r="AH863" s="4" t="s">
        <v>135</v>
      </c>
      <c r="AI863" s="4">
        <v>65</v>
      </c>
    </row>
    <row r="864" spans="1:35" x14ac:dyDescent="0.2">
      <c r="A864">
        <v>317</v>
      </c>
      <c r="B864" t="s">
        <v>2353</v>
      </c>
      <c r="C864" t="s">
        <v>264</v>
      </c>
      <c r="D864" t="s">
        <v>2354</v>
      </c>
      <c r="E864" t="s">
        <v>2355</v>
      </c>
      <c r="F864" t="s">
        <v>629</v>
      </c>
      <c r="G864" s="1">
        <v>42607</v>
      </c>
      <c r="H864" s="1">
        <v>42156</v>
      </c>
      <c r="I864" s="1">
        <v>42177</v>
      </c>
      <c r="J864" s="4" t="s">
        <v>135</v>
      </c>
      <c r="K864" t="s">
        <v>36</v>
      </c>
      <c r="L864" t="s">
        <v>37</v>
      </c>
      <c r="M864" t="s">
        <v>401</v>
      </c>
      <c r="N864" t="s">
        <v>39</v>
      </c>
      <c r="O864" t="s">
        <v>61</v>
      </c>
      <c r="P864" t="s">
        <v>2356</v>
      </c>
      <c r="Q864" t="s">
        <v>77</v>
      </c>
      <c r="R864" t="s">
        <v>2357</v>
      </c>
      <c r="S864" t="s">
        <v>65</v>
      </c>
      <c r="T864" t="s">
        <v>2358</v>
      </c>
      <c r="V864" t="s">
        <v>92</v>
      </c>
      <c r="W864">
        <v>95134</v>
      </c>
      <c r="X864" t="s">
        <v>2359</v>
      </c>
      <c r="AA864" t="s">
        <v>49</v>
      </c>
      <c r="AC864" t="s">
        <v>2043</v>
      </c>
      <c r="AD864" t="s">
        <v>51</v>
      </c>
      <c r="AF864" s="4" t="s">
        <v>135</v>
      </c>
      <c r="AG864" s="4" t="s">
        <v>70</v>
      </c>
      <c r="AH864" s="4" t="s">
        <v>135</v>
      </c>
      <c r="AI864" s="4">
        <v>65</v>
      </c>
    </row>
    <row r="865" spans="1:35" x14ac:dyDescent="0.2">
      <c r="A865">
        <v>318</v>
      </c>
      <c r="B865" t="s">
        <v>2360</v>
      </c>
      <c r="C865" t="s">
        <v>264</v>
      </c>
      <c r="D865" t="s">
        <v>2361</v>
      </c>
      <c r="E865" t="s">
        <v>2362</v>
      </c>
      <c r="F865" t="s">
        <v>2038</v>
      </c>
      <c r="G865" s="1">
        <v>42607</v>
      </c>
      <c r="H865" s="1">
        <v>42156</v>
      </c>
      <c r="I865" s="1">
        <v>42177</v>
      </c>
      <c r="J865" s="4" t="s">
        <v>135</v>
      </c>
      <c r="K865" t="s">
        <v>36</v>
      </c>
      <c r="L865" t="s">
        <v>37</v>
      </c>
      <c r="M865" t="s">
        <v>258</v>
      </c>
      <c r="N865" t="s">
        <v>39</v>
      </c>
      <c r="O865" t="s">
        <v>61</v>
      </c>
      <c r="P865" t="s">
        <v>2039</v>
      </c>
      <c r="Q865" t="s">
        <v>77</v>
      </c>
      <c r="R865" t="s">
        <v>2363</v>
      </c>
      <c r="S865" t="s">
        <v>65</v>
      </c>
      <c r="T865" t="s">
        <v>2041</v>
      </c>
      <c r="V865" t="s">
        <v>852</v>
      </c>
      <c r="W865">
        <v>95014</v>
      </c>
      <c r="X865" t="s">
        <v>2042</v>
      </c>
      <c r="AA865" t="s">
        <v>49</v>
      </c>
      <c r="AC865" t="s">
        <v>2043</v>
      </c>
      <c r="AD865" t="s">
        <v>51</v>
      </c>
      <c r="AF865" s="4" t="s">
        <v>135</v>
      </c>
      <c r="AG865" s="4" t="s">
        <v>70</v>
      </c>
      <c r="AH865" s="4" t="s">
        <v>135</v>
      </c>
      <c r="AI865" s="4">
        <v>65</v>
      </c>
    </row>
    <row r="866" spans="1:35" x14ac:dyDescent="0.2">
      <c r="A866">
        <v>322</v>
      </c>
      <c r="B866" t="s">
        <v>2383</v>
      </c>
      <c r="C866" t="s">
        <v>264</v>
      </c>
      <c r="D866" t="s">
        <v>2384</v>
      </c>
      <c r="E866" t="s">
        <v>1703</v>
      </c>
      <c r="F866" t="s">
        <v>2038</v>
      </c>
      <c r="G866" s="1">
        <v>42607</v>
      </c>
      <c r="H866" s="1">
        <v>42156</v>
      </c>
      <c r="I866" s="1">
        <v>42177</v>
      </c>
      <c r="J866" s="4" t="s">
        <v>135</v>
      </c>
      <c r="K866" t="s">
        <v>36</v>
      </c>
      <c r="L866" t="s">
        <v>37</v>
      </c>
      <c r="M866" t="s">
        <v>258</v>
      </c>
      <c r="N866" t="s">
        <v>39</v>
      </c>
      <c r="O866" t="s">
        <v>61</v>
      </c>
      <c r="P866" t="s">
        <v>2039</v>
      </c>
      <c r="Q866" t="s">
        <v>77</v>
      </c>
      <c r="R866" t="s">
        <v>2385</v>
      </c>
      <c r="S866" t="s">
        <v>65</v>
      </c>
      <c r="T866" t="s">
        <v>2041</v>
      </c>
      <c r="V866" t="s">
        <v>852</v>
      </c>
      <c r="W866">
        <v>95014</v>
      </c>
      <c r="X866" t="s">
        <v>2042</v>
      </c>
      <c r="AA866" t="s">
        <v>49</v>
      </c>
      <c r="AC866" t="s">
        <v>2043</v>
      </c>
      <c r="AD866" t="s">
        <v>51</v>
      </c>
      <c r="AF866" s="4" t="s">
        <v>135</v>
      </c>
      <c r="AG866" s="4" t="s">
        <v>70</v>
      </c>
      <c r="AH866" s="4" t="s">
        <v>135</v>
      </c>
      <c r="AI866" s="4">
        <v>65</v>
      </c>
    </row>
    <row r="867" spans="1:35" x14ac:dyDescent="0.2">
      <c r="A867">
        <v>323</v>
      </c>
      <c r="B867" t="s">
        <v>2386</v>
      </c>
      <c r="C867" t="s">
        <v>264</v>
      </c>
      <c r="D867" t="s">
        <v>2387</v>
      </c>
      <c r="E867" t="s">
        <v>1703</v>
      </c>
      <c r="F867" t="s">
        <v>2200</v>
      </c>
      <c r="G867" s="1">
        <v>42607</v>
      </c>
      <c r="H867" s="1">
        <v>42156</v>
      </c>
      <c r="I867" s="1">
        <v>42177</v>
      </c>
      <c r="J867" s="4" t="s">
        <v>135</v>
      </c>
      <c r="K867" t="s">
        <v>36</v>
      </c>
      <c r="L867" t="s">
        <v>37</v>
      </c>
      <c r="M867" t="s">
        <v>258</v>
      </c>
      <c r="N867" t="s">
        <v>39</v>
      </c>
      <c r="O867" t="s">
        <v>61</v>
      </c>
      <c r="P867" t="s">
        <v>2388</v>
      </c>
      <c r="Q867" t="s">
        <v>77</v>
      </c>
      <c r="R867" t="s">
        <v>2389</v>
      </c>
      <c r="S867" t="s">
        <v>65</v>
      </c>
      <c r="T867" t="s">
        <v>428</v>
      </c>
      <c r="V867" t="s">
        <v>159</v>
      </c>
      <c r="W867">
        <v>94105</v>
      </c>
      <c r="X867" t="s">
        <v>2390</v>
      </c>
      <c r="Y867" t="s">
        <v>2204</v>
      </c>
      <c r="AA867" t="s">
        <v>49</v>
      </c>
      <c r="AC867" t="s">
        <v>2205</v>
      </c>
      <c r="AD867" t="s">
        <v>51</v>
      </c>
      <c r="AF867" s="4" t="s">
        <v>135</v>
      </c>
      <c r="AG867" s="4" t="s">
        <v>70</v>
      </c>
      <c r="AH867" s="4" t="s">
        <v>135</v>
      </c>
      <c r="AI867" s="4">
        <v>65</v>
      </c>
    </row>
    <row r="868" spans="1:35" x14ac:dyDescent="0.2">
      <c r="A868">
        <v>324</v>
      </c>
      <c r="B868" t="s">
        <v>2391</v>
      </c>
      <c r="C868" t="s">
        <v>264</v>
      </c>
      <c r="D868" t="s">
        <v>2392</v>
      </c>
      <c r="E868" t="s">
        <v>2393</v>
      </c>
      <c r="F868" t="s">
        <v>2038</v>
      </c>
      <c r="G868" s="1">
        <v>42607</v>
      </c>
      <c r="H868" s="1">
        <v>42156</v>
      </c>
      <c r="I868" s="1">
        <v>42177</v>
      </c>
      <c r="J868" s="4" t="s">
        <v>135</v>
      </c>
      <c r="K868" t="s">
        <v>36</v>
      </c>
      <c r="L868" t="s">
        <v>37</v>
      </c>
      <c r="M868" t="s">
        <v>258</v>
      </c>
      <c r="N868" t="s">
        <v>60</v>
      </c>
      <c r="O868" t="s">
        <v>61</v>
      </c>
      <c r="P868" t="s">
        <v>2039</v>
      </c>
      <c r="Q868" t="s">
        <v>63</v>
      </c>
      <c r="R868" t="s">
        <v>2394</v>
      </c>
      <c r="S868" t="s">
        <v>65</v>
      </c>
      <c r="T868" t="s">
        <v>2041</v>
      </c>
      <c r="V868" t="s">
        <v>852</v>
      </c>
      <c r="W868">
        <v>95014</v>
      </c>
      <c r="X868" t="s">
        <v>2042</v>
      </c>
      <c r="AA868" t="s">
        <v>49</v>
      </c>
      <c r="AC868" t="s">
        <v>2043</v>
      </c>
      <c r="AD868" t="s">
        <v>51</v>
      </c>
      <c r="AF868" s="4" t="s">
        <v>135</v>
      </c>
      <c r="AG868" s="4" t="s">
        <v>70</v>
      </c>
      <c r="AH868" s="4" t="s">
        <v>135</v>
      </c>
      <c r="AI868" s="4">
        <v>65</v>
      </c>
    </row>
    <row r="869" spans="1:35" x14ac:dyDescent="0.2">
      <c r="A869">
        <v>325</v>
      </c>
      <c r="B869" t="s">
        <v>2395</v>
      </c>
      <c r="C869" t="s">
        <v>264</v>
      </c>
      <c r="D869" t="s">
        <v>2396</v>
      </c>
      <c r="E869" t="s">
        <v>2088</v>
      </c>
      <c r="F869" t="s">
        <v>2038</v>
      </c>
      <c r="G869" s="1">
        <v>42607</v>
      </c>
      <c r="H869" s="1">
        <v>42156</v>
      </c>
      <c r="I869" s="1">
        <v>42177</v>
      </c>
      <c r="J869" s="4" t="s">
        <v>135</v>
      </c>
      <c r="K869" t="s">
        <v>36</v>
      </c>
      <c r="L869" t="s">
        <v>37</v>
      </c>
      <c r="M869" t="s">
        <v>258</v>
      </c>
      <c r="N869" t="s">
        <v>39</v>
      </c>
      <c r="O869" t="s">
        <v>61</v>
      </c>
      <c r="P869" t="s">
        <v>2039</v>
      </c>
      <c r="Q869" t="s">
        <v>77</v>
      </c>
      <c r="R869" t="s">
        <v>2397</v>
      </c>
      <c r="S869" t="s">
        <v>65</v>
      </c>
      <c r="T869" t="s">
        <v>2041</v>
      </c>
      <c r="V869" t="s">
        <v>852</v>
      </c>
      <c r="W869">
        <v>95014</v>
      </c>
      <c r="X869" t="s">
        <v>2042</v>
      </c>
      <c r="AA869" t="s">
        <v>49</v>
      </c>
      <c r="AC869" t="s">
        <v>2043</v>
      </c>
      <c r="AD869" t="s">
        <v>51</v>
      </c>
      <c r="AF869" s="4" t="s">
        <v>135</v>
      </c>
      <c r="AG869" s="4" t="s">
        <v>70</v>
      </c>
      <c r="AH869" s="4" t="s">
        <v>135</v>
      </c>
      <c r="AI869" s="4">
        <v>65</v>
      </c>
    </row>
    <row r="870" spans="1:35" x14ac:dyDescent="0.2">
      <c r="A870">
        <v>333</v>
      </c>
      <c r="B870" t="s">
        <v>2465</v>
      </c>
      <c r="C870" t="s">
        <v>264</v>
      </c>
      <c r="D870" t="s">
        <v>2466</v>
      </c>
      <c r="E870" t="s">
        <v>2467</v>
      </c>
      <c r="F870" t="s">
        <v>2468</v>
      </c>
      <c r="G870" s="1">
        <v>42607</v>
      </c>
      <c r="H870" s="1">
        <v>42156</v>
      </c>
      <c r="I870" s="1">
        <v>42177</v>
      </c>
      <c r="J870" s="4" t="s">
        <v>2469</v>
      </c>
      <c r="K870" t="s">
        <v>36</v>
      </c>
      <c r="L870" t="s">
        <v>37</v>
      </c>
      <c r="M870" t="s">
        <v>258</v>
      </c>
      <c r="N870" t="s">
        <v>39</v>
      </c>
      <c r="O870" t="s">
        <v>61</v>
      </c>
      <c r="P870" t="s">
        <v>2470</v>
      </c>
      <c r="Q870" t="s">
        <v>77</v>
      </c>
      <c r="R870" t="s">
        <v>2471</v>
      </c>
      <c r="S870" t="s">
        <v>65</v>
      </c>
      <c r="T870" t="s">
        <v>2472</v>
      </c>
      <c r="V870" t="s">
        <v>159</v>
      </c>
      <c r="W870">
        <v>94111</v>
      </c>
      <c r="X870" t="s">
        <v>2473</v>
      </c>
      <c r="AA870" t="s">
        <v>49</v>
      </c>
      <c r="AC870" t="s">
        <v>2043</v>
      </c>
      <c r="AD870" t="s">
        <v>51</v>
      </c>
      <c r="AF870" s="4" t="s">
        <v>2474</v>
      </c>
      <c r="AG870" s="4" t="s">
        <v>107</v>
      </c>
      <c r="AH870" s="4" t="s">
        <v>452</v>
      </c>
      <c r="AI870" s="4">
        <v>65</v>
      </c>
    </row>
    <row r="871" spans="1:35" x14ac:dyDescent="0.2">
      <c r="A871">
        <v>335</v>
      </c>
      <c r="B871" t="s">
        <v>2485</v>
      </c>
      <c r="C871" t="s">
        <v>264</v>
      </c>
      <c r="D871" t="s">
        <v>2486</v>
      </c>
      <c r="E871" t="s">
        <v>2487</v>
      </c>
      <c r="F871" t="s">
        <v>2433</v>
      </c>
      <c r="G871" s="1">
        <v>42607</v>
      </c>
      <c r="H871" s="1">
        <v>42156</v>
      </c>
      <c r="I871" s="1">
        <v>42177</v>
      </c>
      <c r="J871" s="4" t="s">
        <v>2488</v>
      </c>
      <c r="K871" t="s">
        <v>36</v>
      </c>
      <c r="L871" t="s">
        <v>37</v>
      </c>
      <c r="M871" t="s">
        <v>258</v>
      </c>
      <c r="N871" t="s">
        <v>39</v>
      </c>
      <c r="O871" t="s">
        <v>61</v>
      </c>
      <c r="P871" t="s">
        <v>2435</v>
      </c>
      <c r="Q871" t="s">
        <v>77</v>
      </c>
      <c r="R871" t="s">
        <v>2489</v>
      </c>
      <c r="S871" t="s">
        <v>65</v>
      </c>
      <c r="T871" t="s">
        <v>2193</v>
      </c>
      <c r="V871" t="s">
        <v>2437</v>
      </c>
      <c r="W871">
        <v>95032</v>
      </c>
      <c r="X871" t="s">
        <v>2438</v>
      </c>
      <c r="AA871" t="s">
        <v>49</v>
      </c>
      <c r="AC871" t="s">
        <v>2043</v>
      </c>
      <c r="AD871" t="s">
        <v>51</v>
      </c>
      <c r="AF871" s="4" t="s">
        <v>2490</v>
      </c>
      <c r="AG871" s="4" t="s">
        <v>107</v>
      </c>
      <c r="AH871" s="4" t="s">
        <v>452</v>
      </c>
      <c r="AI871" s="4">
        <v>65</v>
      </c>
    </row>
    <row r="872" spans="1:35" x14ac:dyDescent="0.2">
      <c r="A872">
        <v>362</v>
      </c>
      <c r="B872" t="s">
        <v>2674</v>
      </c>
      <c r="C872" t="s">
        <v>264</v>
      </c>
      <c r="D872" t="s">
        <v>2675</v>
      </c>
      <c r="E872" t="s">
        <v>2676</v>
      </c>
      <c r="F872" t="s">
        <v>2064</v>
      </c>
      <c r="G872" s="1">
        <v>42607</v>
      </c>
      <c r="H872" s="1">
        <v>42156</v>
      </c>
      <c r="I872" s="1">
        <v>42177</v>
      </c>
      <c r="J872" s="4" t="s">
        <v>2677</v>
      </c>
      <c r="K872" t="s">
        <v>36</v>
      </c>
      <c r="L872" t="s">
        <v>37</v>
      </c>
      <c r="M872" t="s">
        <v>258</v>
      </c>
      <c r="N872" t="s">
        <v>39</v>
      </c>
      <c r="O872" t="s">
        <v>61</v>
      </c>
      <c r="P872" t="s">
        <v>2066</v>
      </c>
      <c r="Q872" t="s">
        <v>314</v>
      </c>
      <c r="R872" t="s">
        <v>2678</v>
      </c>
      <c r="S872" t="s">
        <v>65</v>
      </c>
      <c r="T872" t="s">
        <v>2068</v>
      </c>
      <c r="V872" t="s">
        <v>2069</v>
      </c>
      <c r="W872">
        <v>90802</v>
      </c>
      <c r="X872" t="s">
        <v>2679</v>
      </c>
      <c r="AA872" t="s">
        <v>49</v>
      </c>
      <c r="AC872" t="s">
        <v>753</v>
      </c>
      <c r="AD872" t="s">
        <v>51</v>
      </c>
      <c r="AF872" s="4" t="s">
        <v>2680</v>
      </c>
      <c r="AG872" s="4" t="s">
        <v>107</v>
      </c>
      <c r="AH872" s="4" t="s">
        <v>452</v>
      </c>
      <c r="AI872" s="4">
        <v>65</v>
      </c>
    </row>
    <row r="873" spans="1:35" x14ac:dyDescent="0.2">
      <c r="A873">
        <v>393</v>
      </c>
      <c r="B873" t="s">
        <v>2896</v>
      </c>
      <c r="C873" t="s">
        <v>264</v>
      </c>
      <c r="D873" t="s">
        <v>484</v>
      </c>
      <c r="E873" t="s">
        <v>2897</v>
      </c>
      <c r="F873" t="s">
        <v>2898</v>
      </c>
      <c r="G873" s="1">
        <v>42607</v>
      </c>
      <c r="H873" s="1">
        <v>42186</v>
      </c>
      <c r="I873" s="1">
        <v>42212</v>
      </c>
      <c r="J873" s="4" t="s">
        <v>2899</v>
      </c>
      <c r="K873" t="s">
        <v>36</v>
      </c>
      <c r="L873" t="s">
        <v>37</v>
      </c>
      <c r="M873" t="s">
        <v>258</v>
      </c>
      <c r="N873" t="s">
        <v>39</v>
      </c>
      <c r="O873" t="s">
        <v>61</v>
      </c>
      <c r="P873" t="s">
        <v>2900</v>
      </c>
      <c r="Q873" t="s">
        <v>77</v>
      </c>
      <c r="R873" t="s">
        <v>2901</v>
      </c>
      <c r="S873" t="s">
        <v>65</v>
      </c>
      <c r="T873" t="s">
        <v>695</v>
      </c>
      <c r="V873" t="s">
        <v>2902</v>
      </c>
      <c r="W873" t="s">
        <v>2903</v>
      </c>
      <c r="X873" t="s">
        <v>2904</v>
      </c>
      <c r="AA873" t="s">
        <v>49</v>
      </c>
      <c r="AC873" t="s">
        <v>331</v>
      </c>
      <c r="AD873" t="s">
        <v>51</v>
      </c>
      <c r="AF873" s="4" t="s">
        <v>2899</v>
      </c>
      <c r="AG873" s="4" t="s">
        <v>82</v>
      </c>
      <c r="AH873" s="4" t="s">
        <v>339</v>
      </c>
      <c r="AI873" s="4">
        <v>65</v>
      </c>
    </row>
    <row r="874" spans="1:35" x14ac:dyDescent="0.2">
      <c r="A874">
        <v>397</v>
      </c>
      <c r="B874" t="s">
        <v>2925</v>
      </c>
      <c r="C874" t="s">
        <v>264</v>
      </c>
      <c r="D874" t="s">
        <v>2926</v>
      </c>
      <c r="E874" t="s">
        <v>2927</v>
      </c>
      <c r="F874" t="s">
        <v>424</v>
      </c>
      <c r="G874" s="1">
        <v>42607</v>
      </c>
      <c r="H874" s="1">
        <v>42217</v>
      </c>
      <c r="I874" s="1">
        <v>42241</v>
      </c>
      <c r="J874" s="4" t="s">
        <v>2928</v>
      </c>
      <c r="K874" t="s">
        <v>36</v>
      </c>
      <c r="L874" t="s">
        <v>37</v>
      </c>
      <c r="M874" t="s">
        <v>258</v>
      </c>
      <c r="N874" t="s">
        <v>39</v>
      </c>
      <c r="O874" t="s">
        <v>61</v>
      </c>
      <c r="P874" t="s">
        <v>426</v>
      </c>
      <c r="Q874" t="s">
        <v>77</v>
      </c>
      <c r="R874" t="s">
        <v>2929</v>
      </c>
      <c r="S874" t="s">
        <v>65</v>
      </c>
      <c r="T874" t="s">
        <v>428</v>
      </c>
      <c r="V874" t="s">
        <v>429</v>
      </c>
      <c r="W874" t="s">
        <v>430</v>
      </c>
      <c r="X874" t="s">
        <v>864</v>
      </c>
      <c r="AA874" t="s">
        <v>49</v>
      </c>
      <c r="AC874" t="s">
        <v>331</v>
      </c>
      <c r="AD874" t="s">
        <v>51</v>
      </c>
      <c r="AF874" s="4" t="s">
        <v>2930</v>
      </c>
      <c r="AG874" s="4" t="s">
        <v>107</v>
      </c>
      <c r="AH874" s="4" t="s">
        <v>1070</v>
      </c>
      <c r="AI874" s="4">
        <v>65</v>
      </c>
    </row>
    <row r="875" spans="1:35" x14ac:dyDescent="0.2">
      <c r="A875">
        <v>415</v>
      </c>
      <c r="B875" t="s">
        <v>3048</v>
      </c>
      <c r="C875" t="s">
        <v>264</v>
      </c>
      <c r="D875" t="s">
        <v>3049</v>
      </c>
      <c r="E875" t="s">
        <v>3050</v>
      </c>
      <c r="F875" t="s">
        <v>400</v>
      </c>
      <c r="G875" s="1">
        <v>42607</v>
      </c>
      <c r="H875" s="1">
        <v>42217</v>
      </c>
      <c r="I875" s="1">
        <v>42241</v>
      </c>
      <c r="J875" s="4" t="s">
        <v>3051</v>
      </c>
      <c r="K875" t="s">
        <v>36</v>
      </c>
      <c r="L875" t="s">
        <v>37</v>
      </c>
      <c r="M875" t="s">
        <v>401</v>
      </c>
      <c r="N875" t="s">
        <v>39</v>
      </c>
      <c r="O875" t="s">
        <v>61</v>
      </c>
      <c r="P875" t="s">
        <v>412</v>
      </c>
      <c r="Q875" t="s">
        <v>77</v>
      </c>
      <c r="R875" t="s">
        <v>3052</v>
      </c>
      <c r="S875" t="s">
        <v>65</v>
      </c>
      <c r="T875" t="s">
        <v>404</v>
      </c>
      <c r="V875" t="s">
        <v>405</v>
      </c>
      <c r="W875" t="s">
        <v>414</v>
      </c>
      <c r="X875" t="s">
        <v>415</v>
      </c>
      <c r="AA875" t="s">
        <v>49</v>
      </c>
      <c r="AD875" t="s">
        <v>51</v>
      </c>
      <c r="AF875" s="4" t="s">
        <v>3053</v>
      </c>
      <c r="AG875" s="4"/>
      <c r="AH875" s="4" t="s">
        <v>3054</v>
      </c>
      <c r="AI875" s="4">
        <v>65</v>
      </c>
    </row>
    <row r="876" spans="1:35" x14ac:dyDescent="0.2">
      <c r="A876">
        <v>445</v>
      </c>
      <c r="B876" t="s">
        <v>3244</v>
      </c>
      <c r="C876" t="s">
        <v>264</v>
      </c>
      <c r="D876" t="s">
        <v>3245</v>
      </c>
      <c r="E876" t="s">
        <v>3246</v>
      </c>
      <c r="F876" t="s">
        <v>1721</v>
      </c>
      <c r="G876" s="1">
        <v>42607</v>
      </c>
      <c r="H876" s="1">
        <v>42156</v>
      </c>
      <c r="I876" s="1">
        <v>42171</v>
      </c>
      <c r="J876" s="4" t="s">
        <v>3247</v>
      </c>
      <c r="K876" t="s">
        <v>36</v>
      </c>
      <c r="L876" t="s">
        <v>37</v>
      </c>
      <c r="M876" t="s">
        <v>401</v>
      </c>
      <c r="N876" t="s">
        <v>39</v>
      </c>
      <c r="O876" t="s">
        <v>61</v>
      </c>
      <c r="P876" t="s">
        <v>1735</v>
      </c>
      <c r="Q876" t="s">
        <v>77</v>
      </c>
      <c r="R876" t="s">
        <v>3248</v>
      </c>
      <c r="S876" t="s">
        <v>65</v>
      </c>
      <c r="T876" t="s">
        <v>981</v>
      </c>
      <c r="V876" t="s">
        <v>405</v>
      </c>
      <c r="W876" t="s">
        <v>1725</v>
      </c>
      <c r="X876" t="s">
        <v>3249</v>
      </c>
      <c r="AA876" t="s">
        <v>274</v>
      </c>
      <c r="AD876" t="s">
        <v>51</v>
      </c>
      <c r="AF876" s="4" t="s">
        <v>3250</v>
      </c>
      <c r="AG876" s="4" t="s">
        <v>107</v>
      </c>
      <c r="AH876" s="4" t="s">
        <v>452</v>
      </c>
      <c r="AI876" s="4">
        <v>65</v>
      </c>
    </row>
    <row r="877" spans="1:35" x14ac:dyDescent="0.2">
      <c r="A877">
        <v>466</v>
      </c>
      <c r="B877" t="s">
        <v>3379</v>
      </c>
      <c r="C877" t="s">
        <v>264</v>
      </c>
      <c r="D877" t="s">
        <v>3380</v>
      </c>
      <c r="E877" t="s">
        <v>3381</v>
      </c>
      <c r="F877" t="s">
        <v>3353</v>
      </c>
      <c r="G877" s="1">
        <v>42607</v>
      </c>
      <c r="H877" s="1">
        <v>42217</v>
      </c>
      <c r="I877" s="1">
        <v>42244</v>
      </c>
      <c r="J877" s="4" t="s">
        <v>3382</v>
      </c>
      <c r="K877" t="s">
        <v>36</v>
      </c>
      <c r="L877" t="s">
        <v>37</v>
      </c>
      <c r="M877" t="s">
        <v>258</v>
      </c>
      <c r="N877" t="s">
        <v>39</v>
      </c>
      <c r="O877" t="s">
        <v>61</v>
      </c>
      <c r="P877" t="s">
        <v>3383</v>
      </c>
      <c r="Q877" t="s">
        <v>77</v>
      </c>
      <c r="R877" t="s">
        <v>3384</v>
      </c>
      <c r="S877" t="s">
        <v>65</v>
      </c>
      <c r="T877" t="s">
        <v>45</v>
      </c>
      <c r="V877" t="s">
        <v>2731</v>
      </c>
      <c r="W877" t="s">
        <v>3385</v>
      </c>
      <c r="X877" t="s">
        <v>3358</v>
      </c>
      <c r="AA877" t="s">
        <v>49</v>
      </c>
      <c r="AC877" t="s">
        <v>331</v>
      </c>
      <c r="AD877" t="s">
        <v>51</v>
      </c>
      <c r="AF877" s="4" t="s">
        <v>3382</v>
      </c>
      <c r="AG877" s="4" t="s">
        <v>82</v>
      </c>
      <c r="AH877" s="4" t="s">
        <v>339</v>
      </c>
      <c r="AI877" s="4">
        <v>65</v>
      </c>
    </row>
    <row r="878" spans="1:35" x14ac:dyDescent="0.2">
      <c r="A878">
        <v>476</v>
      </c>
      <c r="B878" t="s">
        <v>3443</v>
      </c>
      <c r="C878" t="s">
        <v>264</v>
      </c>
      <c r="D878" t="s">
        <v>3444</v>
      </c>
      <c r="E878" t="s">
        <v>3445</v>
      </c>
      <c r="F878" t="s">
        <v>2073</v>
      </c>
      <c r="G878" s="1">
        <v>42607</v>
      </c>
      <c r="H878" s="1">
        <v>42217</v>
      </c>
      <c r="I878" s="1">
        <v>42237</v>
      </c>
      <c r="J878" s="4" t="s">
        <v>3446</v>
      </c>
      <c r="K878" t="s">
        <v>36</v>
      </c>
      <c r="L878" t="s">
        <v>37</v>
      </c>
      <c r="M878" t="s">
        <v>258</v>
      </c>
      <c r="N878" t="s">
        <v>39</v>
      </c>
      <c r="O878" t="s">
        <v>61</v>
      </c>
      <c r="P878" t="s">
        <v>2075</v>
      </c>
      <c r="Q878" t="s">
        <v>77</v>
      </c>
      <c r="R878" t="s">
        <v>3447</v>
      </c>
      <c r="S878" t="s">
        <v>65</v>
      </c>
      <c r="T878" t="s">
        <v>2059</v>
      </c>
      <c r="V878" t="s">
        <v>328</v>
      </c>
      <c r="W878">
        <v>90017</v>
      </c>
      <c r="X878" t="s">
        <v>3448</v>
      </c>
      <c r="Y878" t="s">
        <v>3449</v>
      </c>
      <c r="AA878" t="s">
        <v>49</v>
      </c>
      <c r="AC878" t="s">
        <v>2455</v>
      </c>
      <c r="AD878" t="s">
        <v>51</v>
      </c>
      <c r="AF878" s="4" t="s">
        <v>3450</v>
      </c>
      <c r="AG878" s="4" t="s">
        <v>177</v>
      </c>
      <c r="AH878" s="4"/>
      <c r="AI878" s="4">
        <v>65</v>
      </c>
    </row>
    <row r="879" spans="1:35" x14ac:dyDescent="0.2">
      <c r="A879">
        <v>477</v>
      </c>
      <c r="B879" t="s">
        <v>3451</v>
      </c>
      <c r="C879" t="s">
        <v>264</v>
      </c>
      <c r="D879" t="s">
        <v>561</v>
      </c>
      <c r="E879" t="s">
        <v>3452</v>
      </c>
      <c r="F879" t="s">
        <v>3453</v>
      </c>
      <c r="G879" s="1">
        <v>42607</v>
      </c>
      <c r="H879" s="1">
        <v>42217</v>
      </c>
      <c r="I879" s="1">
        <v>42237</v>
      </c>
      <c r="J879" s="4" t="s">
        <v>3454</v>
      </c>
      <c r="K879" t="s">
        <v>36</v>
      </c>
      <c r="L879" t="s">
        <v>37</v>
      </c>
      <c r="M879" t="s">
        <v>401</v>
      </c>
      <c r="N879" t="s">
        <v>39</v>
      </c>
      <c r="O879" t="s">
        <v>61</v>
      </c>
      <c r="P879" t="s">
        <v>3455</v>
      </c>
      <c r="Q879" t="s">
        <v>77</v>
      </c>
      <c r="R879" t="s">
        <v>3456</v>
      </c>
      <c r="S879" t="s">
        <v>65</v>
      </c>
      <c r="T879" t="s">
        <v>2031</v>
      </c>
      <c r="V879" t="s">
        <v>46</v>
      </c>
      <c r="W879">
        <v>94304</v>
      </c>
      <c r="X879" t="s">
        <v>3457</v>
      </c>
      <c r="Y879" t="s">
        <v>2864</v>
      </c>
      <c r="AA879" t="s">
        <v>49</v>
      </c>
      <c r="AC879" t="s">
        <v>2455</v>
      </c>
      <c r="AD879" t="s">
        <v>51</v>
      </c>
      <c r="AF879" s="4" t="s">
        <v>3458</v>
      </c>
      <c r="AG879" s="4" t="s">
        <v>177</v>
      </c>
      <c r="AH879" s="4"/>
      <c r="AI879" s="4">
        <v>65</v>
      </c>
    </row>
    <row r="880" spans="1:35" x14ac:dyDescent="0.2">
      <c r="A880">
        <v>520</v>
      </c>
      <c r="B880" t="s">
        <v>3748</v>
      </c>
      <c r="C880" t="s">
        <v>264</v>
      </c>
      <c r="D880" t="s">
        <v>3749</v>
      </c>
      <c r="E880" t="s">
        <v>3750</v>
      </c>
      <c r="F880" t="s">
        <v>2142</v>
      </c>
      <c r="G880" s="1">
        <v>42607</v>
      </c>
      <c r="H880" s="1">
        <v>42156</v>
      </c>
      <c r="I880" s="1">
        <v>42177</v>
      </c>
      <c r="J880" s="4" t="s">
        <v>3751</v>
      </c>
      <c r="K880" t="s">
        <v>36</v>
      </c>
      <c r="L880" t="s">
        <v>37</v>
      </c>
      <c r="M880" t="s">
        <v>401</v>
      </c>
      <c r="N880" t="s">
        <v>39</v>
      </c>
      <c r="O880" t="s">
        <v>61</v>
      </c>
      <c r="P880" t="s">
        <v>2143</v>
      </c>
      <c r="Q880" t="s">
        <v>77</v>
      </c>
      <c r="R880" t="s">
        <v>3752</v>
      </c>
      <c r="S880" t="s">
        <v>65</v>
      </c>
      <c r="T880" t="s">
        <v>2145</v>
      </c>
      <c r="V880" t="s">
        <v>159</v>
      </c>
      <c r="W880">
        <v>94105</v>
      </c>
      <c r="X880" t="s">
        <v>3753</v>
      </c>
      <c r="AA880" t="s">
        <v>49</v>
      </c>
      <c r="AC880" t="s">
        <v>2043</v>
      </c>
      <c r="AD880" t="s">
        <v>51</v>
      </c>
      <c r="AF880" s="4" t="s">
        <v>3754</v>
      </c>
      <c r="AG880" s="4" t="s">
        <v>107</v>
      </c>
      <c r="AH880" s="4" t="s">
        <v>452</v>
      </c>
      <c r="AI880" s="4">
        <v>65</v>
      </c>
    </row>
    <row r="881" spans="1:35" x14ac:dyDescent="0.2">
      <c r="A881">
        <v>522</v>
      </c>
      <c r="B881" t="s">
        <v>3764</v>
      </c>
      <c r="C881" t="s">
        <v>264</v>
      </c>
      <c r="D881" t="s">
        <v>3765</v>
      </c>
      <c r="E881" t="s">
        <v>3766</v>
      </c>
      <c r="F881" t="s">
        <v>2433</v>
      </c>
      <c r="G881" s="1">
        <v>42607</v>
      </c>
      <c r="H881" s="1">
        <v>42156</v>
      </c>
      <c r="I881" s="1">
        <v>42177</v>
      </c>
      <c r="J881" s="4" t="s">
        <v>3767</v>
      </c>
      <c r="K881" t="s">
        <v>36</v>
      </c>
      <c r="L881" t="s">
        <v>37</v>
      </c>
      <c r="M881" t="s">
        <v>258</v>
      </c>
      <c r="N881" t="s">
        <v>39</v>
      </c>
      <c r="O881" t="s">
        <v>61</v>
      </c>
      <c r="P881" t="s">
        <v>2435</v>
      </c>
      <c r="Q881" t="s">
        <v>77</v>
      </c>
      <c r="R881" t="s">
        <v>3768</v>
      </c>
      <c r="S881" t="s">
        <v>65</v>
      </c>
      <c r="T881" t="s">
        <v>2193</v>
      </c>
      <c r="V881" t="s">
        <v>2437</v>
      </c>
      <c r="W881">
        <v>95032</v>
      </c>
      <c r="X881" t="s">
        <v>2438</v>
      </c>
      <c r="AA881" t="s">
        <v>49</v>
      </c>
      <c r="AC881" t="s">
        <v>2043</v>
      </c>
      <c r="AD881" t="s">
        <v>51</v>
      </c>
      <c r="AF881" s="4" t="s">
        <v>3767</v>
      </c>
      <c r="AG881" s="4" t="s">
        <v>70</v>
      </c>
      <c r="AH881" s="4" t="s">
        <v>135</v>
      </c>
      <c r="AI881" s="4">
        <v>65</v>
      </c>
    </row>
    <row r="882" spans="1:35" x14ac:dyDescent="0.2">
      <c r="A882">
        <v>523</v>
      </c>
      <c r="B882" t="s">
        <v>3769</v>
      </c>
      <c r="C882" t="s">
        <v>264</v>
      </c>
      <c r="D882" t="s">
        <v>3770</v>
      </c>
      <c r="E882" t="s">
        <v>3771</v>
      </c>
      <c r="F882" t="s">
        <v>2142</v>
      </c>
      <c r="G882" s="1">
        <v>42607</v>
      </c>
      <c r="H882" s="1">
        <v>42156</v>
      </c>
      <c r="I882" s="1">
        <v>42177</v>
      </c>
      <c r="J882" s="4" t="s">
        <v>3767</v>
      </c>
      <c r="K882" t="s">
        <v>36</v>
      </c>
      <c r="L882" t="s">
        <v>37</v>
      </c>
      <c r="M882" t="s">
        <v>401</v>
      </c>
      <c r="N882" t="s">
        <v>39</v>
      </c>
      <c r="O882" t="s">
        <v>61</v>
      </c>
      <c r="P882" t="s">
        <v>2143</v>
      </c>
      <c r="Q882" t="s">
        <v>77</v>
      </c>
      <c r="R882" t="s">
        <v>3772</v>
      </c>
      <c r="S882" t="s">
        <v>65</v>
      </c>
      <c r="T882" t="s">
        <v>2145</v>
      </c>
      <c r="V882" t="s">
        <v>159</v>
      </c>
      <c r="W882">
        <v>94105</v>
      </c>
      <c r="X882" t="s">
        <v>2178</v>
      </c>
      <c r="AA882" t="s">
        <v>49</v>
      </c>
      <c r="AC882" t="s">
        <v>2043</v>
      </c>
      <c r="AD882" t="s">
        <v>51</v>
      </c>
      <c r="AF882" s="4" t="s">
        <v>3767</v>
      </c>
      <c r="AG882" s="4" t="s">
        <v>70</v>
      </c>
      <c r="AH882" s="4" t="s">
        <v>135</v>
      </c>
      <c r="AI882" s="4">
        <v>65</v>
      </c>
    </row>
    <row r="883" spans="1:35" x14ac:dyDescent="0.2">
      <c r="A883">
        <v>524</v>
      </c>
      <c r="B883" t="s">
        <v>3773</v>
      </c>
      <c r="C883" t="s">
        <v>264</v>
      </c>
      <c r="D883" t="s">
        <v>3774</v>
      </c>
      <c r="E883" t="s">
        <v>3775</v>
      </c>
      <c r="F883" t="s">
        <v>2038</v>
      </c>
      <c r="G883" s="1">
        <v>42607</v>
      </c>
      <c r="H883" s="1">
        <v>42156</v>
      </c>
      <c r="I883" s="1">
        <v>42177</v>
      </c>
      <c r="J883" s="4" t="s">
        <v>3767</v>
      </c>
      <c r="K883" t="s">
        <v>36</v>
      </c>
      <c r="L883" t="s">
        <v>37</v>
      </c>
      <c r="M883" t="s">
        <v>258</v>
      </c>
      <c r="N883" t="s">
        <v>39</v>
      </c>
      <c r="O883" t="s">
        <v>61</v>
      </c>
      <c r="P883" t="s">
        <v>2039</v>
      </c>
      <c r="Q883" t="s">
        <v>77</v>
      </c>
      <c r="R883" t="s">
        <v>3776</v>
      </c>
      <c r="S883" t="s">
        <v>65</v>
      </c>
      <c r="T883" t="s">
        <v>2041</v>
      </c>
      <c r="V883" t="s">
        <v>852</v>
      </c>
      <c r="W883">
        <v>95014</v>
      </c>
      <c r="X883" t="s">
        <v>2042</v>
      </c>
      <c r="AA883" t="s">
        <v>49</v>
      </c>
      <c r="AC883" t="s">
        <v>2043</v>
      </c>
      <c r="AD883" t="s">
        <v>51</v>
      </c>
      <c r="AF883" s="4" t="s">
        <v>3767</v>
      </c>
      <c r="AG883" s="4" t="s">
        <v>70</v>
      </c>
      <c r="AH883" s="4" t="s">
        <v>135</v>
      </c>
      <c r="AI883" s="4">
        <v>65</v>
      </c>
    </row>
    <row r="884" spans="1:35" x14ac:dyDescent="0.2">
      <c r="A884">
        <v>525</v>
      </c>
      <c r="B884" t="s">
        <v>3777</v>
      </c>
      <c r="C884" t="s">
        <v>264</v>
      </c>
      <c r="D884" t="s">
        <v>3778</v>
      </c>
      <c r="E884" t="s">
        <v>3779</v>
      </c>
      <c r="F884" t="s">
        <v>292</v>
      </c>
      <c r="G884" s="1">
        <v>42607</v>
      </c>
      <c r="H884" s="1">
        <v>42156</v>
      </c>
      <c r="I884" s="1">
        <v>42177</v>
      </c>
      <c r="J884" s="4" t="s">
        <v>3767</v>
      </c>
      <c r="K884" t="s">
        <v>36</v>
      </c>
      <c r="L884" t="s">
        <v>37</v>
      </c>
      <c r="M884" t="s">
        <v>258</v>
      </c>
      <c r="N884" t="s">
        <v>39</v>
      </c>
      <c r="O884" t="s">
        <v>61</v>
      </c>
      <c r="P884" t="s">
        <v>3780</v>
      </c>
      <c r="Q884" t="s">
        <v>77</v>
      </c>
      <c r="R884" t="s">
        <v>3781</v>
      </c>
      <c r="S884" t="s">
        <v>65</v>
      </c>
      <c r="T884" t="s">
        <v>2031</v>
      </c>
      <c r="V884" t="s">
        <v>159</v>
      </c>
      <c r="W884">
        <v>94105</v>
      </c>
      <c r="X884" t="s">
        <v>3782</v>
      </c>
      <c r="AA884" t="s">
        <v>49</v>
      </c>
      <c r="AC884" t="s">
        <v>2043</v>
      </c>
      <c r="AD884" t="s">
        <v>51</v>
      </c>
      <c r="AF884" s="4" t="s">
        <v>3767</v>
      </c>
      <c r="AG884" s="4" t="s">
        <v>70</v>
      </c>
      <c r="AH884" s="4" t="s">
        <v>135</v>
      </c>
      <c r="AI884" s="4">
        <v>65</v>
      </c>
    </row>
    <row r="885" spans="1:35" x14ac:dyDescent="0.2">
      <c r="A885">
        <v>526</v>
      </c>
      <c r="B885" t="s">
        <v>3783</v>
      </c>
      <c r="C885" t="s">
        <v>264</v>
      </c>
      <c r="D885" t="s">
        <v>3784</v>
      </c>
      <c r="E885" t="s">
        <v>3785</v>
      </c>
      <c r="F885" t="s">
        <v>2027</v>
      </c>
      <c r="G885" s="1">
        <v>42607</v>
      </c>
      <c r="H885" s="1">
        <v>42156</v>
      </c>
      <c r="I885" s="1">
        <v>42177</v>
      </c>
      <c r="J885" s="4" t="s">
        <v>3767</v>
      </c>
      <c r="K885" t="s">
        <v>36</v>
      </c>
      <c r="L885" t="s">
        <v>37</v>
      </c>
      <c r="M885" t="s">
        <v>258</v>
      </c>
      <c r="N885" t="s">
        <v>39</v>
      </c>
      <c r="O885" t="s">
        <v>61</v>
      </c>
      <c r="P885" t="s">
        <v>3786</v>
      </c>
      <c r="Q885" t="s">
        <v>77</v>
      </c>
      <c r="R885" t="s">
        <v>3787</v>
      </c>
      <c r="S885" t="s">
        <v>65</v>
      </c>
      <c r="T885" t="s">
        <v>2031</v>
      </c>
      <c r="V885" t="s">
        <v>3788</v>
      </c>
      <c r="W885">
        <v>20005</v>
      </c>
      <c r="X885" t="s">
        <v>3789</v>
      </c>
      <c r="AA885" t="s">
        <v>49</v>
      </c>
      <c r="AC885" t="s">
        <v>2043</v>
      </c>
      <c r="AD885" t="s">
        <v>51</v>
      </c>
      <c r="AF885" s="4" t="s">
        <v>3767</v>
      </c>
      <c r="AG885" s="4" t="s">
        <v>70</v>
      </c>
      <c r="AH885" s="4" t="s">
        <v>135</v>
      </c>
      <c r="AI885" s="4">
        <v>65</v>
      </c>
    </row>
    <row r="886" spans="1:35" x14ac:dyDescent="0.2">
      <c r="A886">
        <v>527</v>
      </c>
      <c r="B886" t="s">
        <v>3790</v>
      </c>
      <c r="C886" t="s">
        <v>264</v>
      </c>
      <c r="D886" t="s">
        <v>1808</v>
      </c>
      <c r="E886" t="s">
        <v>3791</v>
      </c>
      <c r="F886" t="s">
        <v>2433</v>
      </c>
      <c r="G886" s="1">
        <v>42607</v>
      </c>
      <c r="H886" s="1">
        <v>42156</v>
      </c>
      <c r="I886" s="1">
        <v>42177</v>
      </c>
      <c r="J886" s="4" t="s">
        <v>3767</v>
      </c>
      <c r="K886" t="s">
        <v>36</v>
      </c>
      <c r="L886" t="s">
        <v>37</v>
      </c>
      <c r="M886" t="s">
        <v>258</v>
      </c>
      <c r="N886" t="s">
        <v>39</v>
      </c>
      <c r="O886" t="s">
        <v>61</v>
      </c>
      <c r="P886" t="s">
        <v>2435</v>
      </c>
      <c r="Q886" t="s">
        <v>77</v>
      </c>
      <c r="R886" t="s">
        <v>3792</v>
      </c>
      <c r="S886" t="s">
        <v>65</v>
      </c>
      <c r="T886" t="s">
        <v>2193</v>
      </c>
      <c r="V886" t="s">
        <v>2437</v>
      </c>
      <c r="W886">
        <v>95032</v>
      </c>
      <c r="X886" t="s">
        <v>2438</v>
      </c>
      <c r="AA886" t="s">
        <v>49</v>
      </c>
      <c r="AC886" t="s">
        <v>2043</v>
      </c>
      <c r="AD886" t="s">
        <v>51</v>
      </c>
      <c r="AF886" s="4" t="s">
        <v>3767</v>
      </c>
      <c r="AG886" s="4" t="s">
        <v>70</v>
      </c>
      <c r="AH886" s="4" t="s">
        <v>135</v>
      </c>
      <c r="AI886" s="4">
        <v>65</v>
      </c>
    </row>
    <row r="887" spans="1:35" x14ac:dyDescent="0.2">
      <c r="A887">
        <v>528</v>
      </c>
      <c r="B887" t="s">
        <v>3793</v>
      </c>
      <c r="C887" t="s">
        <v>264</v>
      </c>
      <c r="D887" t="s">
        <v>3794</v>
      </c>
      <c r="E887" t="s">
        <v>3795</v>
      </c>
      <c r="F887" t="s">
        <v>2433</v>
      </c>
      <c r="G887" s="1">
        <v>42607</v>
      </c>
      <c r="H887" s="1">
        <v>42156</v>
      </c>
      <c r="I887" s="1">
        <v>42177</v>
      </c>
      <c r="J887" s="4" t="s">
        <v>3767</v>
      </c>
      <c r="K887" t="s">
        <v>36</v>
      </c>
      <c r="L887" t="s">
        <v>37</v>
      </c>
      <c r="M887" t="s">
        <v>258</v>
      </c>
      <c r="N887" t="s">
        <v>39</v>
      </c>
      <c r="O887" t="s">
        <v>61</v>
      </c>
      <c r="P887" t="s">
        <v>2435</v>
      </c>
      <c r="Q887" t="s">
        <v>77</v>
      </c>
      <c r="R887" t="s">
        <v>3796</v>
      </c>
      <c r="S887" t="s">
        <v>65</v>
      </c>
      <c r="T887" t="s">
        <v>2193</v>
      </c>
      <c r="V887" t="s">
        <v>2437</v>
      </c>
      <c r="W887">
        <v>95032</v>
      </c>
      <c r="X887" t="s">
        <v>2438</v>
      </c>
      <c r="AA887" t="s">
        <v>49</v>
      </c>
      <c r="AC887" t="s">
        <v>2043</v>
      </c>
      <c r="AD887" t="s">
        <v>51</v>
      </c>
      <c r="AF887" s="4" t="s">
        <v>3767</v>
      </c>
      <c r="AG887" s="4" t="s">
        <v>70</v>
      </c>
      <c r="AH887" s="4" t="s">
        <v>135</v>
      </c>
      <c r="AI887" s="4">
        <v>65</v>
      </c>
    </row>
    <row r="888" spans="1:35" x14ac:dyDescent="0.2">
      <c r="A888">
        <v>529</v>
      </c>
      <c r="B888" t="s">
        <v>3797</v>
      </c>
      <c r="C888" t="s">
        <v>264</v>
      </c>
      <c r="D888" t="s">
        <v>3798</v>
      </c>
      <c r="E888" t="s">
        <v>3799</v>
      </c>
      <c r="F888" t="s">
        <v>2038</v>
      </c>
      <c r="G888" s="1">
        <v>42607</v>
      </c>
      <c r="H888" s="1">
        <v>42156</v>
      </c>
      <c r="I888" s="1">
        <v>42177</v>
      </c>
      <c r="J888" s="4" t="s">
        <v>3800</v>
      </c>
      <c r="K888" t="s">
        <v>36</v>
      </c>
      <c r="L888" t="s">
        <v>37</v>
      </c>
      <c r="M888" t="s">
        <v>258</v>
      </c>
      <c r="N888" t="s">
        <v>39</v>
      </c>
      <c r="O888" t="s">
        <v>61</v>
      </c>
      <c r="P888" t="s">
        <v>2039</v>
      </c>
      <c r="Q888" t="s">
        <v>77</v>
      </c>
      <c r="R888" t="s">
        <v>3801</v>
      </c>
      <c r="S888" t="s">
        <v>65</v>
      </c>
      <c r="T888" t="s">
        <v>2041</v>
      </c>
      <c r="V888" t="s">
        <v>852</v>
      </c>
      <c r="W888">
        <v>95014</v>
      </c>
      <c r="X888" t="s">
        <v>2042</v>
      </c>
      <c r="AA888" t="s">
        <v>49</v>
      </c>
      <c r="AC888" t="s">
        <v>2043</v>
      </c>
      <c r="AD888" t="s">
        <v>51</v>
      </c>
      <c r="AF888" s="4" t="s">
        <v>3802</v>
      </c>
      <c r="AG888" s="4" t="s">
        <v>70</v>
      </c>
      <c r="AH888" s="4" t="s">
        <v>135</v>
      </c>
      <c r="AI888" s="4">
        <v>65</v>
      </c>
    </row>
    <row r="889" spans="1:35" x14ac:dyDescent="0.2">
      <c r="A889">
        <v>532</v>
      </c>
      <c r="B889" t="s">
        <v>3814</v>
      </c>
      <c r="C889" t="s">
        <v>264</v>
      </c>
      <c r="D889" t="s">
        <v>1386</v>
      </c>
      <c r="E889" t="s">
        <v>3815</v>
      </c>
      <c r="F889" t="s">
        <v>2189</v>
      </c>
      <c r="G889" s="1">
        <v>42607</v>
      </c>
      <c r="H889" s="1">
        <v>42156</v>
      </c>
      <c r="I889" s="1">
        <v>42177</v>
      </c>
      <c r="J889" s="4" t="s">
        <v>3816</v>
      </c>
      <c r="K889" t="s">
        <v>36</v>
      </c>
      <c r="L889" t="s">
        <v>37</v>
      </c>
      <c r="M889" t="s">
        <v>258</v>
      </c>
      <c r="N889" t="s">
        <v>39</v>
      </c>
      <c r="O889" t="s">
        <v>61</v>
      </c>
      <c r="P889" t="s">
        <v>2191</v>
      </c>
      <c r="Q889" t="s">
        <v>77</v>
      </c>
      <c r="R889" t="s">
        <v>3817</v>
      </c>
      <c r="S889" t="s">
        <v>65</v>
      </c>
      <c r="T889" t="s">
        <v>2193</v>
      </c>
      <c r="V889" t="s">
        <v>2194</v>
      </c>
      <c r="W889">
        <v>94065</v>
      </c>
      <c r="X889" t="s">
        <v>3818</v>
      </c>
      <c r="AA889" t="s">
        <v>49</v>
      </c>
      <c r="AC889" t="s">
        <v>2043</v>
      </c>
      <c r="AD889" t="s">
        <v>51</v>
      </c>
      <c r="AF889" s="4" t="s">
        <v>3819</v>
      </c>
      <c r="AG889" s="4" t="s">
        <v>107</v>
      </c>
      <c r="AH889" s="4" t="s">
        <v>452</v>
      </c>
      <c r="AI889" s="4">
        <v>65</v>
      </c>
    </row>
    <row r="890" spans="1:35" x14ac:dyDescent="0.2">
      <c r="A890">
        <v>535</v>
      </c>
      <c r="B890" t="s">
        <v>3832</v>
      </c>
      <c r="C890" t="s">
        <v>264</v>
      </c>
      <c r="D890" t="s">
        <v>3833</v>
      </c>
      <c r="E890" t="s">
        <v>3834</v>
      </c>
      <c r="F890" t="s">
        <v>2114</v>
      </c>
      <c r="G890" s="1">
        <v>42607</v>
      </c>
      <c r="H890" s="1">
        <v>42156</v>
      </c>
      <c r="I890" s="1">
        <v>42177</v>
      </c>
      <c r="J890" s="4" t="s">
        <v>3835</v>
      </c>
      <c r="K890" t="s">
        <v>36</v>
      </c>
      <c r="L890" t="s">
        <v>37</v>
      </c>
      <c r="M890" t="s">
        <v>258</v>
      </c>
      <c r="N890" t="s">
        <v>39</v>
      </c>
      <c r="O890" t="s">
        <v>61</v>
      </c>
      <c r="P890" t="s">
        <v>3836</v>
      </c>
      <c r="Q890" t="s">
        <v>77</v>
      </c>
      <c r="R890" t="s">
        <v>3837</v>
      </c>
      <c r="S890" t="s">
        <v>65</v>
      </c>
      <c r="T890" t="s">
        <v>2118</v>
      </c>
      <c r="V890" t="s">
        <v>852</v>
      </c>
      <c r="W890">
        <v>95014</v>
      </c>
      <c r="X890" t="s">
        <v>3838</v>
      </c>
      <c r="AA890" t="s">
        <v>49</v>
      </c>
      <c r="AC890" t="s">
        <v>2043</v>
      </c>
      <c r="AD890" t="s">
        <v>51</v>
      </c>
      <c r="AF890" s="4" t="s">
        <v>3839</v>
      </c>
      <c r="AG890" s="4" t="s">
        <v>107</v>
      </c>
      <c r="AH890" s="4" t="s">
        <v>452</v>
      </c>
      <c r="AI890" s="4">
        <v>65</v>
      </c>
    </row>
    <row r="891" spans="1:35" x14ac:dyDescent="0.2">
      <c r="A891">
        <v>537</v>
      </c>
      <c r="B891" t="s">
        <v>3851</v>
      </c>
      <c r="C891" t="s">
        <v>264</v>
      </c>
      <c r="D891" t="s">
        <v>3852</v>
      </c>
      <c r="E891" t="s">
        <v>3853</v>
      </c>
      <c r="F891" t="s">
        <v>2142</v>
      </c>
      <c r="G891" s="1">
        <v>42607</v>
      </c>
      <c r="H891" s="1">
        <v>42156</v>
      </c>
      <c r="I891" s="1">
        <v>42177</v>
      </c>
      <c r="J891" s="4" t="s">
        <v>3854</v>
      </c>
      <c r="K891" t="s">
        <v>36</v>
      </c>
      <c r="L891" t="s">
        <v>37</v>
      </c>
      <c r="M891" t="s">
        <v>401</v>
      </c>
      <c r="N891" t="s">
        <v>39</v>
      </c>
      <c r="O891" t="s">
        <v>61</v>
      </c>
      <c r="P891" t="s">
        <v>2143</v>
      </c>
      <c r="Q891" t="s">
        <v>77</v>
      </c>
      <c r="R891" t="s">
        <v>3855</v>
      </c>
      <c r="S891" t="s">
        <v>65</v>
      </c>
      <c r="T891" t="s">
        <v>2145</v>
      </c>
      <c r="V891" t="s">
        <v>159</v>
      </c>
      <c r="W891">
        <v>94105</v>
      </c>
      <c r="X891" t="s">
        <v>3856</v>
      </c>
      <c r="AA891" t="s">
        <v>49</v>
      </c>
      <c r="AC891" t="s">
        <v>2043</v>
      </c>
      <c r="AD891" t="s">
        <v>51</v>
      </c>
      <c r="AF891" s="4" t="s">
        <v>3854</v>
      </c>
      <c r="AG891" s="4" t="s">
        <v>70</v>
      </c>
      <c r="AH891" s="4" t="s">
        <v>135</v>
      </c>
      <c r="AI891" s="4">
        <v>65</v>
      </c>
    </row>
    <row r="892" spans="1:35" x14ac:dyDescent="0.2">
      <c r="A892">
        <v>545</v>
      </c>
      <c r="B892" t="s">
        <v>3898</v>
      </c>
      <c r="C892" t="s">
        <v>264</v>
      </c>
      <c r="D892" t="s">
        <v>3899</v>
      </c>
      <c r="E892" t="s">
        <v>3900</v>
      </c>
      <c r="F892" t="s">
        <v>2038</v>
      </c>
      <c r="G892" s="1">
        <v>42607</v>
      </c>
      <c r="H892" s="1">
        <v>42156</v>
      </c>
      <c r="I892" s="1">
        <v>42177</v>
      </c>
      <c r="J892" s="4" t="s">
        <v>3901</v>
      </c>
      <c r="K892" t="s">
        <v>36</v>
      </c>
      <c r="L892" t="s">
        <v>37</v>
      </c>
      <c r="M892" t="s">
        <v>258</v>
      </c>
      <c r="N892" t="s">
        <v>39</v>
      </c>
      <c r="O892" t="s">
        <v>61</v>
      </c>
      <c r="P892" t="s">
        <v>2039</v>
      </c>
      <c r="Q892" t="s">
        <v>77</v>
      </c>
      <c r="R892" t="s">
        <v>3902</v>
      </c>
      <c r="S892" t="s">
        <v>65</v>
      </c>
      <c r="T892" t="s">
        <v>2041</v>
      </c>
      <c r="V892" t="s">
        <v>852</v>
      </c>
      <c r="W892">
        <v>95014</v>
      </c>
      <c r="X892" t="s">
        <v>3903</v>
      </c>
      <c r="AA892" t="s">
        <v>49</v>
      </c>
      <c r="AC892" t="s">
        <v>2043</v>
      </c>
      <c r="AD892" t="s">
        <v>51</v>
      </c>
      <c r="AF892" s="4" t="s">
        <v>3904</v>
      </c>
      <c r="AG892" s="4" t="s">
        <v>70</v>
      </c>
      <c r="AH892" s="4" t="s">
        <v>135</v>
      </c>
      <c r="AI892" s="4">
        <v>65</v>
      </c>
    </row>
    <row r="893" spans="1:35" x14ac:dyDescent="0.2">
      <c r="A893">
        <v>546</v>
      </c>
      <c r="B893" t="s">
        <v>3905</v>
      </c>
      <c r="C893" t="s">
        <v>264</v>
      </c>
      <c r="D893" t="s">
        <v>390</v>
      </c>
      <c r="E893" t="s">
        <v>3906</v>
      </c>
      <c r="F893" t="s">
        <v>2161</v>
      </c>
      <c r="G893" s="1">
        <v>42607</v>
      </c>
      <c r="H893" s="1">
        <v>42156</v>
      </c>
      <c r="I893" s="1">
        <v>42177</v>
      </c>
      <c r="J893" s="4" t="s">
        <v>3907</v>
      </c>
      <c r="K893" t="s">
        <v>36</v>
      </c>
      <c r="L893" t="s">
        <v>37</v>
      </c>
      <c r="M893" t="s">
        <v>268</v>
      </c>
      <c r="N893" t="s">
        <v>39</v>
      </c>
      <c r="O893" t="s">
        <v>61</v>
      </c>
      <c r="P893" t="s">
        <v>3908</v>
      </c>
      <c r="Q893" t="s">
        <v>77</v>
      </c>
      <c r="R893" t="s">
        <v>3909</v>
      </c>
      <c r="S893" t="s">
        <v>65</v>
      </c>
      <c r="T893" t="s">
        <v>2165</v>
      </c>
      <c r="V893" t="s">
        <v>167</v>
      </c>
      <c r="W893">
        <v>94402</v>
      </c>
      <c r="X893" t="s">
        <v>3910</v>
      </c>
      <c r="AA893" t="s">
        <v>49</v>
      </c>
      <c r="AC893" t="s">
        <v>2043</v>
      </c>
      <c r="AD893" t="s">
        <v>51</v>
      </c>
      <c r="AF893" s="4" t="s">
        <v>3907</v>
      </c>
      <c r="AG893" s="4" t="s">
        <v>70</v>
      </c>
      <c r="AH893" s="4" t="s">
        <v>135</v>
      </c>
      <c r="AI893" s="4">
        <v>65</v>
      </c>
    </row>
    <row r="894" spans="1:35" x14ac:dyDescent="0.2">
      <c r="A894">
        <v>550</v>
      </c>
      <c r="B894" t="s">
        <v>3930</v>
      </c>
      <c r="C894" t="s">
        <v>264</v>
      </c>
      <c r="D894" t="s">
        <v>3931</v>
      </c>
      <c r="E894" t="s">
        <v>539</v>
      </c>
      <c r="F894" t="s">
        <v>2038</v>
      </c>
      <c r="G894" s="1">
        <v>42607</v>
      </c>
      <c r="H894" s="1">
        <v>42156</v>
      </c>
      <c r="I894" s="1">
        <v>42177</v>
      </c>
      <c r="J894" s="4" t="s">
        <v>3767</v>
      </c>
      <c r="K894" t="s">
        <v>36</v>
      </c>
      <c r="L894" t="s">
        <v>37</v>
      </c>
      <c r="M894" t="s">
        <v>258</v>
      </c>
      <c r="N894" t="s">
        <v>39</v>
      </c>
      <c r="O894" t="s">
        <v>61</v>
      </c>
      <c r="P894" t="s">
        <v>2039</v>
      </c>
      <c r="Q894" t="s">
        <v>77</v>
      </c>
      <c r="R894" t="s">
        <v>3932</v>
      </c>
      <c r="S894" t="s">
        <v>65</v>
      </c>
      <c r="T894" t="s">
        <v>2041</v>
      </c>
      <c r="V894" t="s">
        <v>852</v>
      </c>
      <c r="W894">
        <v>95014</v>
      </c>
      <c r="X894" t="s">
        <v>2042</v>
      </c>
      <c r="AA894" t="s">
        <v>49</v>
      </c>
      <c r="AC894" t="s">
        <v>2043</v>
      </c>
      <c r="AD894" t="s">
        <v>51</v>
      </c>
      <c r="AF894" s="4" t="s">
        <v>3767</v>
      </c>
      <c r="AG894" s="4" t="s">
        <v>70</v>
      </c>
      <c r="AH894" s="4" t="s">
        <v>135</v>
      </c>
      <c r="AI894" s="4">
        <v>65</v>
      </c>
    </row>
    <row r="895" spans="1:35" x14ac:dyDescent="0.2">
      <c r="A895">
        <v>551</v>
      </c>
      <c r="B895" t="s">
        <v>3933</v>
      </c>
      <c r="C895" t="s">
        <v>264</v>
      </c>
      <c r="D895" t="s">
        <v>3934</v>
      </c>
      <c r="E895" t="s">
        <v>3935</v>
      </c>
      <c r="F895" t="s">
        <v>2038</v>
      </c>
      <c r="G895" s="1">
        <v>42607</v>
      </c>
      <c r="H895" s="1">
        <v>42156</v>
      </c>
      <c r="I895" s="1">
        <v>42177</v>
      </c>
      <c r="J895" s="4" t="s">
        <v>3767</v>
      </c>
      <c r="K895" t="s">
        <v>36</v>
      </c>
      <c r="L895" t="s">
        <v>37</v>
      </c>
      <c r="M895" t="s">
        <v>258</v>
      </c>
      <c r="N895" t="s">
        <v>39</v>
      </c>
      <c r="O895" t="s">
        <v>61</v>
      </c>
      <c r="P895" t="s">
        <v>2039</v>
      </c>
      <c r="Q895" t="s">
        <v>77</v>
      </c>
      <c r="R895" t="s">
        <v>3936</v>
      </c>
      <c r="S895" t="s">
        <v>65</v>
      </c>
      <c r="T895" t="s">
        <v>2041</v>
      </c>
      <c r="V895" t="s">
        <v>852</v>
      </c>
      <c r="W895">
        <v>95014</v>
      </c>
      <c r="X895" t="s">
        <v>2042</v>
      </c>
      <c r="AA895" t="s">
        <v>49</v>
      </c>
      <c r="AC895" t="s">
        <v>2043</v>
      </c>
      <c r="AD895" t="s">
        <v>51</v>
      </c>
      <c r="AF895" s="4" t="s">
        <v>3767</v>
      </c>
      <c r="AG895" s="4" t="s">
        <v>70</v>
      </c>
      <c r="AH895" s="4" t="s">
        <v>135</v>
      </c>
      <c r="AI895" s="4">
        <v>65</v>
      </c>
    </row>
    <row r="896" spans="1:35" x14ac:dyDescent="0.2">
      <c r="A896">
        <v>556</v>
      </c>
      <c r="B896" t="s">
        <v>3969</v>
      </c>
      <c r="C896" t="s">
        <v>264</v>
      </c>
      <c r="D896" t="s">
        <v>3970</v>
      </c>
      <c r="E896" t="s">
        <v>3971</v>
      </c>
      <c r="F896" t="s">
        <v>292</v>
      </c>
      <c r="G896" s="1">
        <v>42607</v>
      </c>
      <c r="H896" s="1">
        <v>42156</v>
      </c>
      <c r="I896" s="1">
        <v>42177</v>
      </c>
      <c r="J896" s="4" t="s">
        <v>3972</v>
      </c>
      <c r="K896" t="s">
        <v>36</v>
      </c>
      <c r="L896" t="s">
        <v>37</v>
      </c>
      <c r="M896" t="s">
        <v>258</v>
      </c>
      <c r="N896" t="s">
        <v>39</v>
      </c>
      <c r="O896" t="s">
        <v>61</v>
      </c>
      <c r="P896" t="s">
        <v>3561</v>
      </c>
      <c r="Q896" t="s">
        <v>77</v>
      </c>
      <c r="R896" t="s">
        <v>3973</v>
      </c>
      <c r="S896" t="s">
        <v>65</v>
      </c>
      <c r="T896" t="s">
        <v>2031</v>
      </c>
      <c r="V896" t="s">
        <v>66</v>
      </c>
      <c r="W896">
        <v>94043</v>
      </c>
      <c r="X896" t="s">
        <v>3974</v>
      </c>
      <c r="AA896" t="s">
        <v>49</v>
      </c>
      <c r="AC896" t="s">
        <v>2043</v>
      </c>
      <c r="AD896" t="s">
        <v>51</v>
      </c>
      <c r="AF896" s="4" t="s">
        <v>3975</v>
      </c>
      <c r="AG896" s="4" t="s">
        <v>82</v>
      </c>
      <c r="AH896" s="4" t="s">
        <v>813</v>
      </c>
      <c r="AI896" s="4">
        <v>65</v>
      </c>
    </row>
    <row r="897" spans="1:35" x14ac:dyDescent="0.2">
      <c r="A897">
        <v>580</v>
      </c>
      <c r="B897" t="s">
        <v>4134</v>
      </c>
      <c r="C897" t="s">
        <v>264</v>
      </c>
      <c r="D897" t="s">
        <v>4135</v>
      </c>
      <c r="E897" t="s">
        <v>1703</v>
      </c>
      <c r="F897" t="s">
        <v>2401</v>
      </c>
      <c r="G897" s="1">
        <v>42607</v>
      </c>
      <c r="H897" s="1">
        <v>42217</v>
      </c>
      <c r="I897" s="1">
        <v>42237</v>
      </c>
      <c r="J897" s="4" t="s">
        <v>4136</v>
      </c>
      <c r="K897" t="s">
        <v>36</v>
      </c>
      <c r="L897" t="s">
        <v>37</v>
      </c>
      <c r="M897" t="s">
        <v>258</v>
      </c>
      <c r="N897" t="s">
        <v>39</v>
      </c>
      <c r="O897" t="s">
        <v>61</v>
      </c>
      <c r="P897" t="s">
        <v>4137</v>
      </c>
      <c r="Q897" t="s">
        <v>77</v>
      </c>
      <c r="R897" t="s">
        <v>4138</v>
      </c>
      <c r="S897" t="s">
        <v>65</v>
      </c>
      <c r="T897" t="s">
        <v>2405</v>
      </c>
      <c r="V897" t="s">
        <v>328</v>
      </c>
      <c r="W897">
        <v>90024</v>
      </c>
      <c r="X897" t="s">
        <v>4139</v>
      </c>
      <c r="Y897" t="s">
        <v>2454</v>
      </c>
      <c r="AA897" t="s">
        <v>49</v>
      </c>
      <c r="AC897" t="s">
        <v>2455</v>
      </c>
      <c r="AD897" t="s">
        <v>51</v>
      </c>
      <c r="AF897" s="4" t="s">
        <v>4140</v>
      </c>
      <c r="AG897" s="4" t="s">
        <v>82</v>
      </c>
      <c r="AH897" s="4" t="s">
        <v>339</v>
      </c>
      <c r="AI897" s="4">
        <v>65</v>
      </c>
    </row>
    <row r="898" spans="1:35" x14ac:dyDescent="0.2">
      <c r="A898">
        <v>597</v>
      </c>
      <c r="B898" t="s">
        <v>4260</v>
      </c>
      <c r="C898" t="s">
        <v>264</v>
      </c>
      <c r="D898" t="s">
        <v>3664</v>
      </c>
      <c r="E898" t="s">
        <v>4261</v>
      </c>
      <c r="F898" t="s">
        <v>4262</v>
      </c>
      <c r="G898" s="1">
        <v>42607</v>
      </c>
      <c r="H898" s="1">
        <v>42156</v>
      </c>
      <c r="I898" s="1">
        <v>42185</v>
      </c>
      <c r="J898" s="4" t="s">
        <v>4263</v>
      </c>
      <c r="K898" t="s">
        <v>36</v>
      </c>
      <c r="L898" t="s">
        <v>37</v>
      </c>
      <c r="M898" t="s">
        <v>258</v>
      </c>
      <c r="N898" t="s">
        <v>39</v>
      </c>
      <c r="O898" t="s">
        <v>40</v>
      </c>
      <c r="P898" t="s">
        <v>4264</v>
      </c>
      <c r="Q898" t="s">
        <v>77</v>
      </c>
      <c r="R898" t="s">
        <v>4265</v>
      </c>
      <c r="S898" t="s">
        <v>65</v>
      </c>
      <c r="T898" t="s">
        <v>45</v>
      </c>
      <c r="V898" t="s">
        <v>1707</v>
      </c>
      <c r="W898">
        <v>94010</v>
      </c>
      <c r="X898" t="s">
        <v>4266</v>
      </c>
      <c r="AA898" t="s">
        <v>49</v>
      </c>
      <c r="AC898" t="s">
        <v>4267</v>
      </c>
      <c r="AD898" t="s">
        <v>40</v>
      </c>
      <c r="AE898" t="s">
        <v>4268</v>
      </c>
      <c r="AF898" s="4" t="s">
        <v>4263</v>
      </c>
      <c r="AG898" s="4" t="s">
        <v>177</v>
      </c>
      <c r="AH898" s="4"/>
      <c r="AI898" s="4">
        <v>65</v>
      </c>
    </row>
    <row r="899" spans="1:35" x14ac:dyDescent="0.2">
      <c r="A899">
        <v>598</v>
      </c>
      <c r="B899" t="s">
        <v>4269</v>
      </c>
      <c r="C899" t="s">
        <v>264</v>
      </c>
      <c r="D899" t="s">
        <v>4270</v>
      </c>
      <c r="E899" t="s">
        <v>4271</v>
      </c>
      <c r="F899" t="s">
        <v>4272</v>
      </c>
      <c r="G899" s="1">
        <v>42607</v>
      </c>
      <c r="H899" s="1">
        <v>42217</v>
      </c>
      <c r="I899" s="1">
        <v>42237</v>
      </c>
      <c r="J899" s="4" t="s">
        <v>4273</v>
      </c>
      <c r="K899" t="s">
        <v>36</v>
      </c>
      <c r="L899" t="s">
        <v>37</v>
      </c>
      <c r="M899" t="s">
        <v>258</v>
      </c>
      <c r="N899" t="s">
        <v>39</v>
      </c>
      <c r="O899" t="s">
        <v>61</v>
      </c>
      <c r="P899" t="s">
        <v>4274</v>
      </c>
      <c r="Q899" t="s">
        <v>314</v>
      </c>
      <c r="R899" t="s">
        <v>4275</v>
      </c>
      <c r="S899" t="s">
        <v>65</v>
      </c>
      <c r="T899" t="s">
        <v>2426</v>
      </c>
      <c r="V899" t="s">
        <v>1238</v>
      </c>
      <c r="W899">
        <v>95051</v>
      </c>
      <c r="X899" t="s">
        <v>4276</v>
      </c>
      <c r="Y899" t="s">
        <v>4277</v>
      </c>
      <c r="AA899" t="s">
        <v>49</v>
      </c>
      <c r="AC899" t="s">
        <v>753</v>
      </c>
      <c r="AD899" t="s">
        <v>51</v>
      </c>
      <c r="AF899" s="4" t="s">
        <v>4278</v>
      </c>
      <c r="AG899" s="4" t="s">
        <v>107</v>
      </c>
      <c r="AH899" s="4" t="s">
        <v>1070</v>
      </c>
      <c r="AI899" s="4">
        <v>65</v>
      </c>
    </row>
    <row r="900" spans="1:35" x14ac:dyDescent="0.2">
      <c r="A900">
        <v>620</v>
      </c>
      <c r="B900" t="s">
        <v>4439</v>
      </c>
      <c r="C900" t="s">
        <v>264</v>
      </c>
      <c r="D900" t="s">
        <v>4440</v>
      </c>
      <c r="E900" t="s">
        <v>4441</v>
      </c>
      <c r="F900" t="s">
        <v>4442</v>
      </c>
      <c r="G900" s="1">
        <v>42607</v>
      </c>
      <c r="H900" s="1">
        <v>42522</v>
      </c>
      <c r="I900" s="1">
        <v>42542</v>
      </c>
      <c r="J900" s="4" t="s">
        <v>4443</v>
      </c>
      <c r="K900" t="s">
        <v>36</v>
      </c>
      <c r="L900" t="s">
        <v>37</v>
      </c>
      <c r="M900" t="s">
        <v>268</v>
      </c>
      <c r="N900" t="s">
        <v>60</v>
      </c>
      <c r="O900" t="s">
        <v>40</v>
      </c>
      <c r="P900" t="s">
        <v>4444</v>
      </c>
      <c r="Q900" t="s">
        <v>270</v>
      </c>
      <c r="R900" t="s">
        <v>4445</v>
      </c>
      <c r="S900" t="s">
        <v>44</v>
      </c>
      <c r="V900" t="s">
        <v>4446</v>
      </c>
      <c r="W900">
        <v>91741</v>
      </c>
      <c r="X900" t="s">
        <v>4447</v>
      </c>
      <c r="AA900" t="s">
        <v>49</v>
      </c>
      <c r="AC900" t="s">
        <v>4267</v>
      </c>
      <c r="AD900" t="s">
        <v>40</v>
      </c>
      <c r="AF900" s="4" t="s">
        <v>4443</v>
      </c>
      <c r="AG900" s="4" t="s">
        <v>177</v>
      </c>
      <c r="AH900" s="4"/>
      <c r="AI900" s="4">
        <v>65</v>
      </c>
    </row>
    <row r="901" spans="1:35" x14ac:dyDescent="0.2">
      <c r="A901">
        <v>631</v>
      </c>
      <c r="B901" t="s">
        <v>4517</v>
      </c>
      <c r="C901" t="s">
        <v>264</v>
      </c>
      <c r="D901" t="s">
        <v>1648</v>
      </c>
      <c r="E901" t="s">
        <v>4518</v>
      </c>
      <c r="F901" t="s">
        <v>849</v>
      </c>
      <c r="G901" s="1">
        <v>42607</v>
      </c>
      <c r="H901" s="1">
        <v>41791</v>
      </c>
      <c r="I901" s="1">
        <v>41814</v>
      </c>
      <c r="J901" s="4" t="s">
        <v>4519</v>
      </c>
      <c r="K901" t="s">
        <v>36</v>
      </c>
      <c r="L901" t="s">
        <v>37</v>
      </c>
      <c r="M901" t="s">
        <v>401</v>
      </c>
      <c r="N901" t="s">
        <v>60</v>
      </c>
      <c r="O901" t="s">
        <v>40</v>
      </c>
      <c r="P901" t="s">
        <v>4520</v>
      </c>
      <c r="Q901" t="s">
        <v>63</v>
      </c>
      <c r="R901" t="s">
        <v>4521</v>
      </c>
      <c r="S901" t="s">
        <v>4489</v>
      </c>
      <c r="V901" t="s">
        <v>2221</v>
      </c>
      <c r="W901">
        <v>94588</v>
      </c>
      <c r="AA901" t="s">
        <v>49</v>
      </c>
      <c r="AC901" t="s">
        <v>4393</v>
      </c>
      <c r="AD901" t="s">
        <v>51</v>
      </c>
      <c r="AF901" s="4" t="s">
        <v>4519</v>
      </c>
      <c r="AG901" s="4" t="s">
        <v>177</v>
      </c>
      <c r="AH901" s="4"/>
      <c r="AI901" s="4">
        <v>65</v>
      </c>
    </row>
    <row r="902" spans="1:35" x14ac:dyDescent="0.2">
      <c r="A902">
        <v>632</v>
      </c>
      <c r="B902" t="s">
        <v>4522</v>
      </c>
      <c r="C902" t="s">
        <v>264</v>
      </c>
      <c r="D902" t="s">
        <v>4523</v>
      </c>
      <c r="E902" t="s">
        <v>2224</v>
      </c>
      <c r="F902" t="s">
        <v>4524</v>
      </c>
      <c r="G902" s="1">
        <v>42607</v>
      </c>
      <c r="H902" s="1">
        <v>41791</v>
      </c>
      <c r="I902" s="1">
        <v>41814</v>
      </c>
      <c r="J902" s="4" t="s">
        <v>4525</v>
      </c>
      <c r="K902" t="s">
        <v>36</v>
      </c>
      <c r="L902" t="s">
        <v>37</v>
      </c>
      <c r="M902" t="s">
        <v>258</v>
      </c>
      <c r="N902" t="s">
        <v>60</v>
      </c>
      <c r="O902" t="s">
        <v>40</v>
      </c>
      <c r="P902" t="s">
        <v>4526</v>
      </c>
      <c r="Q902" t="s">
        <v>63</v>
      </c>
      <c r="R902" t="s">
        <v>4527</v>
      </c>
      <c r="S902" t="s">
        <v>4489</v>
      </c>
      <c r="V902" t="s">
        <v>159</v>
      </c>
      <c r="W902">
        <v>94105</v>
      </c>
      <c r="X902" t="s">
        <v>4528</v>
      </c>
      <c r="AA902" t="s">
        <v>49</v>
      </c>
      <c r="AC902" t="s">
        <v>4393</v>
      </c>
      <c r="AD902" t="s">
        <v>51</v>
      </c>
      <c r="AF902" s="4" t="s">
        <v>4525</v>
      </c>
      <c r="AG902" s="4" t="s">
        <v>82</v>
      </c>
      <c r="AH902" s="4" t="s">
        <v>813</v>
      </c>
      <c r="AI902" s="4">
        <v>65</v>
      </c>
    </row>
    <row r="903" spans="1:35" x14ac:dyDescent="0.2">
      <c r="A903">
        <v>634</v>
      </c>
      <c r="B903" t="s">
        <v>4538</v>
      </c>
      <c r="C903" t="s">
        <v>264</v>
      </c>
      <c r="D903" t="s">
        <v>4539</v>
      </c>
      <c r="E903" t="s">
        <v>4540</v>
      </c>
      <c r="F903" t="s">
        <v>4541</v>
      </c>
      <c r="G903" s="1">
        <v>42607</v>
      </c>
      <c r="H903" s="1">
        <v>41791</v>
      </c>
      <c r="I903" s="1">
        <v>41814</v>
      </c>
      <c r="J903" s="4" t="s">
        <v>4542</v>
      </c>
      <c r="K903" t="s">
        <v>36</v>
      </c>
      <c r="L903" t="s">
        <v>37</v>
      </c>
      <c r="M903" t="s">
        <v>258</v>
      </c>
      <c r="N903" t="s">
        <v>60</v>
      </c>
      <c r="O903" t="s">
        <v>40</v>
      </c>
      <c r="P903" t="s">
        <v>4543</v>
      </c>
      <c r="Q903" t="s">
        <v>63</v>
      </c>
      <c r="R903" t="s">
        <v>4544</v>
      </c>
      <c r="S903" t="s">
        <v>4489</v>
      </c>
      <c r="T903" t="s">
        <v>45</v>
      </c>
      <c r="V903" t="s">
        <v>66</v>
      </c>
      <c r="W903">
        <v>94043</v>
      </c>
      <c r="X903" t="s">
        <v>4545</v>
      </c>
      <c r="AA903" t="s">
        <v>49</v>
      </c>
      <c r="AC903" t="s">
        <v>4393</v>
      </c>
      <c r="AD903" t="s">
        <v>51</v>
      </c>
      <c r="AF903" s="4" t="s">
        <v>4542</v>
      </c>
      <c r="AG903" s="4" t="s">
        <v>82</v>
      </c>
      <c r="AH903" s="4" t="s">
        <v>813</v>
      </c>
      <c r="AI903" s="4">
        <v>65</v>
      </c>
    </row>
    <row r="904" spans="1:35" x14ac:dyDescent="0.2">
      <c r="A904">
        <v>641</v>
      </c>
      <c r="B904" t="s">
        <v>4589</v>
      </c>
      <c r="C904" t="s">
        <v>264</v>
      </c>
      <c r="D904" t="s">
        <v>4590</v>
      </c>
      <c r="E904" t="s">
        <v>4591</v>
      </c>
      <c r="F904" t="s">
        <v>4592</v>
      </c>
      <c r="G904" s="1">
        <v>42607</v>
      </c>
      <c r="H904" s="1">
        <v>42522</v>
      </c>
      <c r="I904" s="1">
        <v>42531</v>
      </c>
      <c r="J904" s="4" t="s">
        <v>3907</v>
      </c>
      <c r="K904" t="s">
        <v>36</v>
      </c>
      <c r="L904" t="s">
        <v>37</v>
      </c>
      <c r="M904" t="s">
        <v>258</v>
      </c>
      <c r="N904" t="s">
        <v>39</v>
      </c>
      <c r="O904" t="s">
        <v>40</v>
      </c>
      <c r="P904" t="s">
        <v>4593</v>
      </c>
      <c r="Q904" t="s">
        <v>314</v>
      </c>
      <c r="R904" t="s">
        <v>4594</v>
      </c>
      <c r="S904" t="s">
        <v>44</v>
      </c>
      <c r="T904" t="s">
        <v>4203</v>
      </c>
      <c r="V904" t="s">
        <v>159</v>
      </c>
      <c r="W904" t="s">
        <v>4595</v>
      </c>
      <c r="X904" t="s">
        <v>4596</v>
      </c>
      <c r="AA904" t="s">
        <v>49</v>
      </c>
      <c r="AC904" t="s">
        <v>50</v>
      </c>
      <c r="AD904" t="s">
        <v>51</v>
      </c>
      <c r="AF904" s="4" t="s">
        <v>3907</v>
      </c>
      <c r="AG904" s="4" t="s">
        <v>70</v>
      </c>
      <c r="AH904" s="4" t="s">
        <v>135</v>
      </c>
      <c r="AI904" s="4">
        <v>65</v>
      </c>
    </row>
    <row r="905" spans="1:35" x14ac:dyDescent="0.2">
      <c r="A905">
        <v>656</v>
      </c>
      <c r="B905" t="s">
        <v>4696</v>
      </c>
      <c r="C905" t="s">
        <v>264</v>
      </c>
      <c r="D905" t="s">
        <v>1112</v>
      </c>
      <c r="E905" t="s">
        <v>4697</v>
      </c>
      <c r="F905" t="s">
        <v>4698</v>
      </c>
      <c r="G905" s="1">
        <v>42607</v>
      </c>
      <c r="H905" s="1">
        <v>42522</v>
      </c>
      <c r="I905" s="1">
        <v>42531</v>
      </c>
      <c r="J905" s="4" t="s">
        <v>4699</v>
      </c>
      <c r="K905" t="s">
        <v>36</v>
      </c>
      <c r="L905" t="s">
        <v>37</v>
      </c>
      <c r="M905" t="s">
        <v>258</v>
      </c>
      <c r="N905" t="s">
        <v>60</v>
      </c>
      <c r="O905" t="s">
        <v>40</v>
      </c>
      <c r="P905" t="s">
        <v>4700</v>
      </c>
      <c r="Q905" t="s">
        <v>459</v>
      </c>
      <c r="R905" t="s">
        <v>4701</v>
      </c>
      <c r="S905" t="s">
        <v>44</v>
      </c>
      <c r="V905" t="s">
        <v>159</v>
      </c>
      <c r="X905" t="s">
        <v>4702</v>
      </c>
      <c r="AA905" t="s">
        <v>49</v>
      </c>
      <c r="AC905" t="s">
        <v>50</v>
      </c>
      <c r="AD905" t="s">
        <v>51</v>
      </c>
      <c r="AF905" s="4" t="s">
        <v>4699</v>
      </c>
      <c r="AG905" s="4" t="s">
        <v>177</v>
      </c>
      <c r="AH905" s="4"/>
      <c r="AI905" s="4">
        <v>65</v>
      </c>
    </row>
    <row r="906" spans="1:35" x14ac:dyDescent="0.2">
      <c r="A906">
        <v>657</v>
      </c>
      <c r="B906" t="s">
        <v>4703</v>
      </c>
      <c r="C906" t="s">
        <v>264</v>
      </c>
      <c r="D906" t="s">
        <v>4704</v>
      </c>
      <c r="E906" t="s">
        <v>361</v>
      </c>
      <c r="F906" t="s">
        <v>1152</v>
      </c>
      <c r="G906" s="1">
        <v>42607</v>
      </c>
      <c r="H906" s="1">
        <v>41913</v>
      </c>
      <c r="I906" s="1">
        <v>41933</v>
      </c>
      <c r="J906" s="4" t="s">
        <v>4705</v>
      </c>
      <c r="K906" t="s">
        <v>36</v>
      </c>
      <c r="L906" t="s">
        <v>37</v>
      </c>
      <c r="M906" t="s">
        <v>258</v>
      </c>
      <c r="N906" t="s">
        <v>39</v>
      </c>
      <c r="O906" t="s">
        <v>40</v>
      </c>
      <c r="P906" t="s">
        <v>4706</v>
      </c>
      <c r="Q906" t="s">
        <v>314</v>
      </c>
      <c r="R906" t="s">
        <v>4707</v>
      </c>
      <c r="S906" t="s">
        <v>65</v>
      </c>
      <c r="T906" t="s">
        <v>283</v>
      </c>
      <c r="V906" t="s">
        <v>1157</v>
      </c>
      <c r="W906">
        <v>95655</v>
      </c>
      <c r="X906" t="s">
        <v>1684</v>
      </c>
      <c r="AA906" t="s">
        <v>274</v>
      </c>
      <c r="AC906" t="s">
        <v>4399</v>
      </c>
      <c r="AD906" t="s">
        <v>210</v>
      </c>
      <c r="AE906" t="s">
        <v>210</v>
      </c>
      <c r="AF906" s="4" t="s">
        <v>4708</v>
      </c>
      <c r="AG906" s="4" t="s">
        <v>107</v>
      </c>
      <c r="AH906" s="4" t="s">
        <v>452</v>
      </c>
      <c r="AI906" s="4">
        <v>65</v>
      </c>
    </row>
    <row r="907" spans="1:35" x14ac:dyDescent="0.2">
      <c r="A907">
        <v>672</v>
      </c>
      <c r="B907" t="s">
        <v>4815</v>
      </c>
      <c r="C907" t="s">
        <v>264</v>
      </c>
      <c r="D907" t="s">
        <v>4816</v>
      </c>
      <c r="E907" t="s">
        <v>4817</v>
      </c>
      <c r="F907" t="s">
        <v>4818</v>
      </c>
      <c r="G907" s="1">
        <v>42607</v>
      </c>
      <c r="H907" s="1">
        <v>42522</v>
      </c>
      <c r="I907" s="1">
        <v>42531</v>
      </c>
      <c r="J907" s="4" t="s">
        <v>135</v>
      </c>
      <c r="K907" t="s">
        <v>36</v>
      </c>
      <c r="L907" t="s">
        <v>37</v>
      </c>
      <c r="M907" t="s">
        <v>258</v>
      </c>
      <c r="N907" t="s">
        <v>39</v>
      </c>
      <c r="O907" t="s">
        <v>40</v>
      </c>
      <c r="P907" t="s">
        <v>4819</v>
      </c>
      <c r="Q907" t="s">
        <v>314</v>
      </c>
      <c r="R907" t="s">
        <v>4820</v>
      </c>
      <c r="S907" t="s">
        <v>44</v>
      </c>
      <c r="V907" t="s">
        <v>159</v>
      </c>
      <c r="X907" t="s">
        <v>4821</v>
      </c>
      <c r="AA907" t="s">
        <v>49</v>
      </c>
      <c r="AC907" t="s">
        <v>50</v>
      </c>
      <c r="AD907" t="s">
        <v>51</v>
      </c>
      <c r="AF907" s="4" t="s">
        <v>135</v>
      </c>
      <c r="AG907" s="4" t="s">
        <v>70</v>
      </c>
      <c r="AH907" s="4" t="s">
        <v>135</v>
      </c>
      <c r="AI907" s="4">
        <v>65</v>
      </c>
    </row>
    <row r="908" spans="1:35" x14ac:dyDescent="0.2">
      <c r="A908">
        <v>690</v>
      </c>
      <c r="B908" t="s">
        <v>4948</v>
      </c>
      <c r="C908" t="s">
        <v>264</v>
      </c>
      <c r="D908" t="s">
        <v>4949</v>
      </c>
      <c r="E908" t="s">
        <v>4757</v>
      </c>
      <c r="F908" t="s">
        <v>4950</v>
      </c>
      <c r="G908" s="1">
        <v>42607</v>
      </c>
      <c r="H908" s="1">
        <v>42522</v>
      </c>
      <c r="I908" s="1">
        <v>42531</v>
      </c>
      <c r="J908" s="4" t="s">
        <v>4951</v>
      </c>
      <c r="K908" t="s">
        <v>36</v>
      </c>
      <c r="L908" t="s">
        <v>37</v>
      </c>
      <c r="M908" t="s">
        <v>258</v>
      </c>
      <c r="N908" t="s">
        <v>39</v>
      </c>
      <c r="O908" t="s">
        <v>40</v>
      </c>
      <c r="P908" t="s">
        <v>4952</v>
      </c>
      <c r="Q908" t="s">
        <v>314</v>
      </c>
      <c r="R908" t="s">
        <v>4953</v>
      </c>
      <c r="S908" t="s">
        <v>44</v>
      </c>
      <c r="V908" t="s">
        <v>4954</v>
      </c>
      <c r="AA908" t="s">
        <v>49</v>
      </c>
      <c r="AC908" t="s">
        <v>50</v>
      </c>
      <c r="AD908" t="s">
        <v>51</v>
      </c>
      <c r="AF908" s="4" t="s">
        <v>4955</v>
      </c>
      <c r="AG908" s="4" t="s">
        <v>177</v>
      </c>
      <c r="AH908" s="4"/>
      <c r="AI908" s="4">
        <v>65</v>
      </c>
    </row>
    <row r="909" spans="1:35" x14ac:dyDescent="0.2">
      <c r="A909">
        <v>691</v>
      </c>
      <c r="B909" t="s">
        <v>4956</v>
      </c>
      <c r="C909" t="s">
        <v>264</v>
      </c>
      <c r="D909" t="s">
        <v>4235</v>
      </c>
      <c r="E909" t="s">
        <v>442</v>
      </c>
      <c r="F909" t="s">
        <v>4957</v>
      </c>
      <c r="G909" s="1">
        <v>42607</v>
      </c>
      <c r="H909" s="1">
        <v>42522</v>
      </c>
      <c r="I909" s="1">
        <v>42531</v>
      </c>
      <c r="J909" s="4" t="s">
        <v>135</v>
      </c>
      <c r="K909" t="s">
        <v>36</v>
      </c>
      <c r="L909" t="s">
        <v>37</v>
      </c>
      <c r="M909" t="s">
        <v>258</v>
      </c>
      <c r="N909" t="s">
        <v>39</v>
      </c>
      <c r="O909" t="s">
        <v>40</v>
      </c>
      <c r="P909" t="s">
        <v>4958</v>
      </c>
      <c r="Q909" t="s">
        <v>314</v>
      </c>
      <c r="R909" t="s">
        <v>4959</v>
      </c>
      <c r="S909" t="s">
        <v>44</v>
      </c>
      <c r="V909" t="s">
        <v>159</v>
      </c>
      <c r="AA909" t="s">
        <v>49</v>
      </c>
      <c r="AC909" t="s">
        <v>50</v>
      </c>
      <c r="AD909" t="s">
        <v>51</v>
      </c>
      <c r="AF909" s="4" t="s">
        <v>135</v>
      </c>
      <c r="AG909" s="4" t="s">
        <v>70</v>
      </c>
      <c r="AH909" s="4" t="s">
        <v>135</v>
      </c>
      <c r="AI909" s="4">
        <v>65</v>
      </c>
    </row>
    <row r="910" spans="1:35" x14ac:dyDescent="0.2">
      <c r="A910">
        <v>692</v>
      </c>
      <c r="B910" t="s">
        <v>4960</v>
      </c>
      <c r="C910" t="s">
        <v>264</v>
      </c>
      <c r="D910" t="s">
        <v>3664</v>
      </c>
      <c r="E910" t="s">
        <v>390</v>
      </c>
      <c r="F910" t="s">
        <v>4961</v>
      </c>
      <c r="G910" s="1">
        <v>42607</v>
      </c>
      <c r="H910" s="1">
        <v>42522</v>
      </c>
      <c r="I910" s="1">
        <v>42531</v>
      </c>
      <c r="J910" s="4" t="s">
        <v>135</v>
      </c>
      <c r="K910" t="s">
        <v>36</v>
      </c>
      <c r="L910" t="s">
        <v>37</v>
      </c>
      <c r="M910" t="s">
        <v>258</v>
      </c>
      <c r="N910" t="s">
        <v>39</v>
      </c>
      <c r="O910" t="s">
        <v>40</v>
      </c>
      <c r="P910" t="s">
        <v>4962</v>
      </c>
      <c r="Q910" t="s">
        <v>314</v>
      </c>
      <c r="R910" t="s">
        <v>4963</v>
      </c>
      <c r="S910" t="s">
        <v>44</v>
      </c>
      <c r="V910" t="s">
        <v>159</v>
      </c>
      <c r="X910" t="s">
        <v>4964</v>
      </c>
      <c r="AA910" t="s">
        <v>49</v>
      </c>
      <c r="AC910" t="s">
        <v>50</v>
      </c>
      <c r="AD910" t="s">
        <v>51</v>
      </c>
      <c r="AF910" s="4" t="s">
        <v>135</v>
      </c>
      <c r="AG910" s="4" t="s">
        <v>70</v>
      </c>
      <c r="AH910" s="4" t="s">
        <v>135</v>
      </c>
      <c r="AI910" s="4">
        <v>65</v>
      </c>
    </row>
    <row r="911" spans="1:35" x14ac:dyDescent="0.2">
      <c r="A911">
        <v>696</v>
      </c>
      <c r="B911" t="s">
        <v>4989</v>
      </c>
      <c r="C911" t="s">
        <v>264</v>
      </c>
      <c r="D911" t="s">
        <v>4990</v>
      </c>
      <c r="E911" t="s">
        <v>4991</v>
      </c>
      <c r="F911" t="s">
        <v>4992</v>
      </c>
      <c r="G911" s="1">
        <v>42607</v>
      </c>
      <c r="H911" s="1">
        <v>42522</v>
      </c>
      <c r="I911" s="1">
        <v>42531</v>
      </c>
      <c r="J911" s="4" t="s">
        <v>4993</v>
      </c>
      <c r="K911" t="s">
        <v>36</v>
      </c>
      <c r="L911" t="s">
        <v>37</v>
      </c>
      <c r="M911" t="s">
        <v>258</v>
      </c>
      <c r="N911" t="s">
        <v>39</v>
      </c>
      <c r="O911" t="s">
        <v>40</v>
      </c>
      <c r="P911" t="s">
        <v>4994</v>
      </c>
      <c r="Q911" t="s">
        <v>42</v>
      </c>
      <c r="R911" t="s">
        <v>4995</v>
      </c>
      <c r="S911" t="s">
        <v>44</v>
      </c>
      <c r="V911" t="s">
        <v>852</v>
      </c>
      <c r="W911" t="s">
        <v>4996</v>
      </c>
      <c r="X911" t="s">
        <v>4997</v>
      </c>
      <c r="AA911" t="s">
        <v>49</v>
      </c>
      <c r="AC911" t="s">
        <v>50</v>
      </c>
      <c r="AD911" t="s">
        <v>51</v>
      </c>
      <c r="AF911" s="4" t="s">
        <v>4998</v>
      </c>
      <c r="AG911" s="4" t="s">
        <v>177</v>
      </c>
      <c r="AH911" s="4"/>
      <c r="AI911" s="4">
        <v>65</v>
      </c>
    </row>
    <row r="912" spans="1:35" x14ac:dyDescent="0.2">
      <c r="A912">
        <v>701</v>
      </c>
      <c r="B912" t="s">
        <v>5031</v>
      </c>
      <c r="C912" t="s">
        <v>264</v>
      </c>
      <c r="D912" t="s">
        <v>5032</v>
      </c>
      <c r="E912" t="s">
        <v>5033</v>
      </c>
      <c r="F912" t="s">
        <v>4167</v>
      </c>
      <c r="G912" s="1">
        <v>42607</v>
      </c>
      <c r="H912" s="1">
        <v>42522</v>
      </c>
      <c r="I912" s="1">
        <v>42531</v>
      </c>
      <c r="J912" s="4" t="s">
        <v>135</v>
      </c>
      <c r="K912" t="s">
        <v>36</v>
      </c>
      <c r="L912" t="s">
        <v>37</v>
      </c>
      <c r="M912" t="s">
        <v>401</v>
      </c>
      <c r="N912" t="s">
        <v>39</v>
      </c>
      <c r="O912" t="s">
        <v>40</v>
      </c>
      <c r="P912" t="s">
        <v>5034</v>
      </c>
      <c r="Q912" t="s">
        <v>314</v>
      </c>
      <c r="R912" t="s">
        <v>5035</v>
      </c>
      <c r="S912" t="s">
        <v>44</v>
      </c>
      <c r="V912" t="s">
        <v>92</v>
      </c>
      <c r="AA912" t="s">
        <v>49</v>
      </c>
      <c r="AC912" t="s">
        <v>50</v>
      </c>
      <c r="AD912" t="s">
        <v>51</v>
      </c>
      <c r="AF912" s="4" t="s">
        <v>135</v>
      </c>
      <c r="AG912" s="4" t="s">
        <v>70</v>
      </c>
      <c r="AH912" s="4" t="s">
        <v>135</v>
      </c>
      <c r="AI912" s="4">
        <v>65</v>
      </c>
    </row>
    <row r="913" spans="1:35" x14ac:dyDescent="0.2">
      <c r="A913">
        <v>705</v>
      </c>
      <c r="B913" t="s">
        <v>5054</v>
      </c>
      <c r="C913" t="s">
        <v>264</v>
      </c>
      <c r="D913" t="s">
        <v>5055</v>
      </c>
      <c r="E913" t="s">
        <v>5056</v>
      </c>
      <c r="F913" t="s">
        <v>5050</v>
      </c>
      <c r="G913" s="1">
        <v>42607</v>
      </c>
      <c r="H913" s="1">
        <v>42522</v>
      </c>
      <c r="I913" s="1">
        <v>42531</v>
      </c>
      <c r="J913" s="4" t="s">
        <v>135</v>
      </c>
      <c r="K913" t="s">
        <v>36</v>
      </c>
      <c r="L913" t="s">
        <v>37</v>
      </c>
      <c r="M913" t="s">
        <v>258</v>
      </c>
      <c r="N913" t="s">
        <v>39</v>
      </c>
      <c r="O913" t="s">
        <v>40</v>
      </c>
      <c r="P913" t="s">
        <v>5057</v>
      </c>
      <c r="Q913" t="s">
        <v>314</v>
      </c>
      <c r="R913" t="s">
        <v>5058</v>
      </c>
      <c r="S913" t="s">
        <v>44</v>
      </c>
      <c r="V913" t="s">
        <v>159</v>
      </c>
      <c r="X913" t="s">
        <v>5059</v>
      </c>
      <c r="AA913" t="s">
        <v>49</v>
      </c>
      <c r="AC913" t="s">
        <v>50</v>
      </c>
      <c r="AD913" t="s">
        <v>51</v>
      </c>
      <c r="AF913" s="4" t="s">
        <v>135</v>
      </c>
      <c r="AG913" s="4" t="s">
        <v>70</v>
      </c>
      <c r="AH913" s="4" t="s">
        <v>135</v>
      </c>
      <c r="AI913" s="4">
        <v>65</v>
      </c>
    </row>
    <row r="914" spans="1:35" x14ac:dyDescent="0.2">
      <c r="A914">
        <v>708</v>
      </c>
      <c r="B914" t="s">
        <v>5073</v>
      </c>
      <c r="C914" t="s">
        <v>264</v>
      </c>
      <c r="D914" t="s">
        <v>1744</v>
      </c>
      <c r="E914" t="s">
        <v>5074</v>
      </c>
      <c r="F914" t="s">
        <v>5075</v>
      </c>
      <c r="G914" s="1">
        <v>42607</v>
      </c>
      <c r="H914" s="1">
        <v>42491</v>
      </c>
      <c r="I914" s="1">
        <v>42509</v>
      </c>
      <c r="J914" s="4" t="s">
        <v>5076</v>
      </c>
      <c r="K914" t="s">
        <v>36</v>
      </c>
      <c r="L914" t="s">
        <v>37</v>
      </c>
      <c r="M914" t="s">
        <v>258</v>
      </c>
      <c r="N914" t="s">
        <v>39</v>
      </c>
      <c r="O914" t="s">
        <v>40</v>
      </c>
      <c r="Q914" t="s">
        <v>314</v>
      </c>
      <c r="R914" t="s">
        <v>5077</v>
      </c>
      <c r="S914" t="s">
        <v>44</v>
      </c>
      <c r="X914" t="s">
        <v>5078</v>
      </c>
      <c r="AA914" t="s">
        <v>49</v>
      </c>
      <c r="AC914" t="s">
        <v>2619</v>
      </c>
      <c r="AD914" t="s">
        <v>40</v>
      </c>
      <c r="AF914" s="4" t="s">
        <v>5076</v>
      </c>
      <c r="AG914" s="4" t="s">
        <v>177</v>
      </c>
      <c r="AH914" s="4"/>
      <c r="AI914" s="4">
        <v>65</v>
      </c>
    </row>
    <row r="915" spans="1:35" x14ac:dyDescent="0.2">
      <c r="A915">
        <v>713</v>
      </c>
      <c r="B915" t="s">
        <v>5106</v>
      </c>
      <c r="C915" t="s">
        <v>264</v>
      </c>
      <c r="D915" t="s">
        <v>4718</v>
      </c>
      <c r="E915" t="s">
        <v>469</v>
      </c>
      <c r="F915" t="s">
        <v>5107</v>
      </c>
      <c r="G915" s="1">
        <v>42607</v>
      </c>
      <c r="H915" s="1">
        <v>42491</v>
      </c>
      <c r="I915" s="1">
        <v>42509</v>
      </c>
      <c r="J915" s="4" t="s">
        <v>5108</v>
      </c>
      <c r="K915" t="s">
        <v>36</v>
      </c>
      <c r="L915" t="s">
        <v>37</v>
      </c>
      <c r="M915" t="s">
        <v>258</v>
      </c>
      <c r="N915" t="s">
        <v>39</v>
      </c>
      <c r="O915" t="s">
        <v>40</v>
      </c>
      <c r="Q915" t="s">
        <v>314</v>
      </c>
      <c r="R915" t="s">
        <v>5109</v>
      </c>
      <c r="S915" t="s">
        <v>44</v>
      </c>
      <c r="X915" t="s">
        <v>5110</v>
      </c>
      <c r="AA915" t="s">
        <v>49</v>
      </c>
      <c r="AC915" t="s">
        <v>2619</v>
      </c>
      <c r="AD915" t="s">
        <v>40</v>
      </c>
      <c r="AF915" s="4" t="s">
        <v>5111</v>
      </c>
      <c r="AG915" s="4" t="s">
        <v>177</v>
      </c>
      <c r="AH915" s="4"/>
      <c r="AI915" s="4">
        <v>65</v>
      </c>
    </row>
    <row r="916" spans="1:35" x14ac:dyDescent="0.2">
      <c r="A916">
        <v>715</v>
      </c>
      <c r="B916" t="s">
        <v>5119</v>
      </c>
      <c r="C916" t="s">
        <v>264</v>
      </c>
      <c r="D916" t="s">
        <v>2688</v>
      </c>
      <c r="E916" t="s">
        <v>5120</v>
      </c>
      <c r="F916" t="s">
        <v>5121</v>
      </c>
      <c r="G916" s="1">
        <v>42607</v>
      </c>
      <c r="H916" s="1">
        <v>42522</v>
      </c>
      <c r="I916" s="1">
        <v>42531</v>
      </c>
      <c r="J916" s="4" t="s">
        <v>1036</v>
      </c>
      <c r="K916" t="s">
        <v>36</v>
      </c>
      <c r="L916" t="s">
        <v>37</v>
      </c>
      <c r="M916" t="s">
        <v>258</v>
      </c>
      <c r="N916" t="s">
        <v>39</v>
      </c>
      <c r="O916" t="s">
        <v>40</v>
      </c>
      <c r="P916" t="s">
        <v>5122</v>
      </c>
      <c r="Q916" t="s">
        <v>314</v>
      </c>
      <c r="R916" t="s">
        <v>5123</v>
      </c>
      <c r="S916" t="s">
        <v>44</v>
      </c>
      <c r="V916" t="s">
        <v>982</v>
      </c>
      <c r="W916" t="s">
        <v>5124</v>
      </c>
      <c r="X916" t="s">
        <v>5125</v>
      </c>
      <c r="AA916" t="s">
        <v>49</v>
      </c>
      <c r="AC916" t="s">
        <v>50</v>
      </c>
      <c r="AD916" t="s">
        <v>51</v>
      </c>
      <c r="AF916" s="4" t="s">
        <v>1038</v>
      </c>
      <c r="AG916" s="4" t="s">
        <v>177</v>
      </c>
      <c r="AH916" s="4"/>
      <c r="AI916" s="4">
        <v>65</v>
      </c>
    </row>
    <row r="917" spans="1:35" x14ac:dyDescent="0.2">
      <c r="A917">
        <v>718</v>
      </c>
      <c r="B917" t="s">
        <v>5143</v>
      </c>
      <c r="C917" t="s">
        <v>264</v>
      </c>
      <c r="D917" t="s">
        <v>5144</v>
      </c>
      <c r="E917" t="s">
        <v>5145</v>
      </c>
      <c r="F917" t="s">
        <v>405</v>
      </c>
      <c r="G917" s="1">
        <v>42607</v>
      </c>
      <c r="H917" s="1">
        <v>42522</v>
      </c>
      <c r="I917" s="1">
        <v>42531</v>
      </c>
      <c r="J917" s="4" t="s">
        <v>5146</v>
      </c>
      <c r="K917" t="s">
        <v>36</v>
      </c>
      <c r="L917" t="s">
        <v>37</v>
      </c>
      <c r="M917" t="s">
        <v>258</v>
      </c>
      <c r="N917" t="s">
        <v>39</v>
      </c>
      <c r="O917" t="s">
        <v>40</v>
      </c>
      <c r="P917" t="s">
        <v>5147</v>
      </c>
      <c r="Q917" t="s">
        <v>42</v>
      </c>
      <c r="R917" t="s">
        <v>5148</v>
      </c>
      <c r="S917" t="s">
        <v>44</v>
      </c>
      <c r="V917" t="s">
        <v>92</v>
      </c>
      <c r="AA917" t="s">
        <v>49</v>
      </c>
      <c r="AC917" t="s">
        <v>50</v>
      </c>
      <c r="AD917" t="s">
        <v>51</v>
      </c>
      <c r="AF917" s="4" t="s">
        <v>5149</v>
      </c>
      <c r="AG917" s="4" t="s">
        <v>177</v>
      </c>
      <c r="AH917" s="4"/>
      <c r="AI917" s="4">
        <v>65</v>
      </c>
    </row>
    <row r="918" spans="1:35" x14ac:dyDescent="0.2">
      <c r="A918">
        <v>726</v>
      </c>
      <c r="B918" t="s">
        <v>5204</v>
      </c>
      <c r="C918" t="s">
        <v>264</v>
      </c>
      <c r="D918" t="s">
        <v>5205</v>
      </c>
      <c r="E918" t="s">
        <v>5206</v>
      </c>
      <c r="F918" t="s">
        <v>5195</v>
      </c>
      <c r="G918" s="1">
        <v>42607</v>
      </c>
      <c r="H918" s="1">
        <v>42522</v>
      </c>
      <c r="I918" s="1">
        <v>42531</v>
      </c>
      <c r="J918" s="4" t="s">
        <v>135</v>
      </c>
      <c r="K918" t="s">
        <v>36</v>
      </c>
      <c r="L918" t="s">
        <v>37</v>
      </c>
      <c r="M918" t="s">
        <v>258</v>
      </c>
      <c r="N918" t="s">
        <v>60</v>
      </c>
      <c r="O918" t="s">
        <v>40</v>
      </c>
      <c r="P918" t="s">
        <v>5201</v>
      </c>
      <c r="Q918" t="s">
        <v>459</v>
      </c>
      <c r="R918" t="s">
        <v>5207</v>
      </c>
      <c r="S918" t="s">
        <v>44</v>
      </c>
      <c r="V918" t="s">
        <v>46</v>
      </c>
      <c r="X918" t="s">
        <v>5208</v>
      </c>
      <c r="AA918" t="s">
        <v>49</v>
      </c>
      <c r="AC918" t="s">
        <v>50</v>
      </c>
      <c r="AD918" t="s">
        <v>51</v>
      </c>
      <c r="AF918" s="4" t="s">
        <v>135</v>
      </c>
      <c r="AG918" s="4" t="s">
        <v>70</v>
      </c>
      <c r="AH918" s="4" t="s">
        <v>135</v>
      </c>
      <c r="AI918" s="4">
        <v>65</v>
      </c>
    </row>
    <row r="919" spans="1:35" x14ac:dyDescent="0.2">
      <c r="A919">
        <v>736</v>
      </c>
      <c r="B919" t="s">
        <v>5264</v>
      </c>
      <c r="C919" t="s">
        <v>264</v>
      </c>
      <c r="D919" t="s">
        <v>5265</v>
      </c>
      <c r="E919" t="s">
        <v>5266</v>
      </c>
      <c r="F919" t="s">
        <v>5267</v>
      </c>
      <c r="G919" s="1">
        <v>42607</v>
      </c>
      <c r="H919" s="1">
        <v>42491</v>
      </c>
      <c r="I919" s="1">
        <v>42509</v>
      </c>
      <c r="J919" s="4" t="s">
        <v>5268</v>
      </c>
      <c r="K919" t="s">
        <v>36</v>
      </c>
      <c r="L919" t="s">
        <v>37</v>
      </c>
      <c r="M919" t="s">
        <v>258</v>
      </c>
      <c r="N919" t="s">
        <v>39</v>
      </c>
      <c r="O919" t="s">
        <v>40</v>
      </c>
      <c r="P919" t="s">
        <v>5269</v>
      </c>
      <c r="Q919" t="s">
        <v>314</v>
      </c>
      <c r="R919" t="s">
        <v>5270</v>
      </c>
      <c r="S919" t="s">
        <v>44</v>
      </c>
      <c r="T919" t="s">
        <v>102</v>
      </c>
      <c r="V919" t="s">
        <v>66</v>
      </c>
      <c r="W919" t="s">
        <v>5271</v>
      </c>
      <c r="X919" t="s">
        <v>5272</v>
      </c>
      <c r="AA919" t="s">
        <v>49</v>
      </c>
      <c r="AC919" t="s">
        <v>2619</v>
      </c>
      <c r="AD919" t="s">
        <v>40</v>
      </c>
      <c r="AF919" s="4" t="s">
        <v>5273</v>
      </c>
      <c r="AG919" s="4" t="s">
        <v>177</v>
      </c>
      <c r="AH919" s="4"/>
      <c r="AI919" s="4">
        <v>65</v>
      </c>
    </row>
    <row r="920" spans="1:35" x14ac:dyDescent="0.2">
      <c r="A920">
        <v>741</v>
      </c>
      <c r="B920" t="s">
        <v>5302</v>
      </c>
      <c r="C920" t="s">
        <v>264</v>
      </c>
      <c r="D920" t="s">
        <v>1399</v>
      </c>
      <c r="E920" t="s">
        <v>5303</v>
      </c>
      <c r="F920" t="s">
        <v>5296</v>
      </c>
      <c r="G920" s="1">
        <v>42607</v>
      </c>
      <c r="H920" s="1">
        <v>42522</v>
      </c>
      <c r="I920" s="1">
        <v>42531</v>
      </c>
      <c r="J920" s="4" t="s">
        <v>5111</v>
      </c>
      <c r="K920" t="s">
        <v>36</v>
      </c>
      <c r="L920" t="s">
        <v>37</v>
      </c>
      <c r="M920" t="s">
        <v>258</v>
      </c>
      <c r="N920" t="s">
        <v>39</v>
      </c>
      <c r="O920" t="s">
        <v>40</v>
      </c>
      <c r="P920" t="s">
        <v>5298</v>
      </c>
      <c r="Q920" t="s">
        <v>314</v>
      </c>
      <c r="R920" t="s">
        <v>5304</v>
      </c>
      <c r="S920" t="s">
        <v>44</v>
      </c>
      <c r="V920" t="s">
        <v>328</v>
      </c>
      <c r="AA920" t="s">
        <v>49</v>
      </c>
      <c r="AC920" t="s">
        <v>50</v>
      </c>
      <c r="AD920" t="s">
        <v>51</v>
      </c>
      <c r="AF920" s="4" t="s">
        <v>5111</v>
      </c>
      <c r="AG920" s="4" t="s">
        <v>177</v>
      </c>
      <c r="AH920" s="4"/>
      <c r="AI920" s="4">
        <v>65</v>
      </c>
    </row>
    <row r="921" spans="1:35" x14ac:dyDescent="0.2">
      <c r="A921">
        <v>747</v>
      </c>
      <c r="B921" t="s">
        <v>5342</v>
      </c>
      <c r="C921" t="s">
        <v>264</v>
      </c>
      <c r="D921" t="s">
        <v>3031</v>
      </c>
      <c r="E921" t="s">
        <v>1703</v>
      </c>
      <c r="F921" t="s">
        <v>1452</v>
      </c>
      <c r="G921" s="1">
        <v>42607</v>
      </c>
      <c r="H921" s="1">
        <v>42522</v>
      </c>
      <c r="I921" s="1">
        <v>42531</v>
      </c>
      <c r="J921" s="4" t="s">
        <v>3907</v>
      </c>
      <c r="K921" t="s">
        <v>36</v>
      </c>
      <c r="L921" t="s">
        <v>37</v>
      </c>
      <c r="M921" t="s">
        <v>401</v>
      </c>
      <c r="N921" t="s">
        <v>39</v>
      </c>
      <c r="O921" t="s">
        <v>40</v>
      </c>
      <c r="P921" t="s">
        <v>5343</v>
      </c>
      <c r="Q921" t="s">
        <v>314</v>
      </c>
      <c r="R921" t="s">
        <v>5344</v>
      </c>
      <c r="S921" t="s">
        <v>44</v>
      </c>
      <c r="V921" t="s">
        <v>5156</v>
      </c>
      <c r="X921" t="s">
        <v>5345</v>
      </c>
      <c r="AA921" t="s">
        <v>49</v>
      </c>
      <c r="AC921" t="s">
        <v>50</v>
      </c>
      <c r="AD921" t="s">
        <v>51</v>
      </c>
      <c r="AF921" s="4" t="s">
        <v>3907</v>
      </c>
      <c r="AG921" s="4" t="s">
        <v>70</v>
      </c>
      <c r="AH921" s="4" t="s">
        <v>135</v>
      </c>
      <c r="AI921" s="4">
        <v>65</v>
      </c>
    </row>
    <row r="922" spans="1:35" x14ac:dyDescent="0.2">
      <c r="A922">
        <v>763</v>
      </c>
      <c r="B922" t="s">
        <v>5454</v>
      </c>
      <c r="C922" t="s">
        <v>264</v>
      </c>
      <c r="D922" t="s">
        <v>5455</v>
      </c>
      <c r="E922" t="s">
        <v>5456</v>
      </c>
      <c r="F922" t="s">
        <v>5445</v>
      </c>
      <c r="G922" s="1">
        <v>42607</v>
      </c>
      <c r="H922" s="1">
        <v>42491</v>
      </c>
      <c r="I922" s="1">
        <v>42509</v>
      </c>
      <c r="J922" s="4" t="s">
        <v>1036</v>
      </c>
      <c r="K922" t="s">
        <v>36</v>
      </c>
      <c r="L922" t="s">
        <v>37</v>
      </c>
      <c r="M922" t="s">
        <v>258</v>
      </c>
      <c r="N922" t="s">
        <v>39</v>
      </c>
      <c r="O922" t="s">
        <v>40</v>
      </c>
      <c r="P922" t="s">
        <v>5451</v>
      </c>
      <c r="Q922" t="s">
        <v>314</v>
      </c>
      <c r="R922" t="s">
        <v>5457</v>
      </c>
      <c r="S922" t="s">
        <v>44</v>
      </c>
      <c r="T922" t="s">
        <v>45</v>
      </c>
      <c r="V922" t="s">
        <v>297</v>
      </c>
      <c r="W922" t="s">
        <v>5453</v>
      </c>
      <c r="X922" t="s">
        <v>5449</v>
      </c>
      <c r="AA922" t="s">
        <v>49</v>
      </c>
      <c r="AC922" t="s">
        <v>2619</v>
      </c>
      <c r="AD922" t="s">
        <v>40</v>
      </c>
      <c r="AF922" s="4" t="s">
        <v>1038</v>
      </c>
      <c r="AG922" s="4" t="s">
        <v>177</v>
      </c>
      <c r="AH922" s="4"/>
      <c r="AI922" s="4">
        <v>65</v>
      </c>
    </row>
    <row r="923" spans="1:35" x14ac:dyDescent="0.2">
      <c r="A923">
        <v>764</v>
      </c>
      <c r="B923" t="s">
        <v>5458</v>
      </c>
      <c r="C923" t="s">
        <v>264</v>
      </c>
      <c r="D923" t="s">
        <v>5459</v>
      </c>
      <c r="E923" t="s">
        <v>5460</v>
      </c>
      <c r="F923" t="s">
        <v>5461</v>
      </c>
      <c r="G923" s="1">
        <v>42607</v>
      </c>
      <c r="H923" s="1">
        <v>42491</v>
      </c>
      <c r="I923" s="1">
        <v>42509</v>
      </c>
      <c r="J923" s="4" t="s">
        <v>5108</v>
      </c>
      <c r="K923" t="s">
        <v>36</v>
      </c>
      <c r="L923" t="s">
        <v>37</v>
      </c>
      <c r="M923" t="s">
        <v>258</v>
      </c>
      <c r="N923" t="s">
        <v>39</v>
      </c>
      <c r="O923" t="s">
        <v>40</v>
      </c>
      <c r="Q923" t="s">
        <v>314</v>
      </c>
      <c r="R923" t="s">
        <v>5462</v>
      </c>
      <c r="S923" t="s">
        <v>44</v>
      </c>
      <c r="X923" t="s">
        <v>5463</v>
      </c>
      <c r="AA923" t="s">
        <v>49</v>
      </c>
      <c r="AC923" t="s">
        <v>2619</v>
      </c>
      <c r="AD923" t="s">
        <v>40</v>
      </c>
      <c r="AF923" s="4" t="s">
        <v>5111</v>
      </c>
      <c r="AG923" s="4" t="s">
        <v>177</v>
      </c>
      <c r="AH923" s="4"/>
      <c r="AI923" s="4">
        <v>65</v>
      </c>
    </row>
    <row r="924" spans="1:35" x14ac:dyDescent="0.2">
      <c r="A924">
        <v>765</v>
      </c>
      <c r="B924" t="s">
        <v>5464</v>
      </c>
      <c r="C924" t="s">
        <v>264</v>
      </c>
      <c r="D924" t="s">
        <v>803</v>
      </c>
      <c r="E924" t="s">
        <v>3180</v>
      </c>
      <c r="F924" t="s">
        <v>5465</v>
      </c>
      <c r="G924" s="1">
        <v>42607</v>
      </c>
      <c r="H924" s="1">
        <v>42491</v>
      </c>
      <c r="I924" s="1">
        <v>42509</v>
      </c>
      <c r="J924" s="4" t="s">
        <v>5466</v>
      </c>
      <c r="K924" t="s">
        <v>36</v>
      </c>
      <c r="L924" t="s">
        <v>37</v>
      </c>
      <c r="M924" t="s">
        <v>258</v>
      </c>
      <c r="N924" t="s">
        <v>39</v>
      </c>
      <c r="O924" t="s">
        <v>40</v>
      </c>
      <c r="P924" t="s">
        <v>5467</v>
      </c>
      <c r="Q924" t="s">
        <v>314</v>
      </c>
      <c r="R924" t="s">
        <v>5468</v>
      </c>
      <c r="S924" t="s">
        <v>44</v>
      </c>
      <c r="T924" t="s">
        <v>606</v>
      </c>
      <c r="V924" t="s">
        <v>5469</v>
      </c>
      <c r="W924" t="s">
        <v>5470</v>
      </c>
      <c r="X924" t="s">
        <v>5471</v>
      </c>
      <c r="AA924" t="s">
        <v>274</v>
      </c>
      <c r="AC924" t="s">
        <v>2619</v>
      </c>
      <c r="AD924" t="s">
        <v>40</v>
      </c>
      <c r="AF924" s="4" t="s">
        <v>5472</v>
      </c>
      <c r="AG924" s="4" t="s">
        <v>177</v>
      </c>
      <c r="AH924" s="4"/>
      <c r="AI924" s="4">
        <v>65</v>
      </c>
    </row>
    <row r="925" spans="1:35" x14ac:dyDescent="0.2">
      <c r="A925">
        <v>766</v>
      </c>
      <c r="B925" t="s">
        <v>5473</v>
      </c>
      <c r="C925" t="s">
        <v>264</v>
      </c>
      <c r="D925" t="s">
        <v>5474</v>
      </c>
      <c r="E925" t="s">
        <v>5475</v>
      </c>
      <c r="F925" t="s">
        <v>5476</v>
      </c>
      <c r="G925" s="1">
        <v>42607</v>
      </c>
      <c r="H925" s="1">
        <v>42491</v>
      </c>
      <c r="I925" s="1">
        <v>42509</v>
      </c>
      <c r="J925" s="4" t="s">
        <v>1036</v>
      </c>
      <c r="K925" t="s">
        <v>36</v>
      </c>
      <c r="L925" t="s">
        <v>37</v>
      </c>
      <c r="M925" t="s">
        <v>258</v>
      </c>
      <c r="N925" t="s">
        <v>39</v>
      </c>
      <c r="O925" t="s">
        <v>40</v>
      </c>
      <c r="P925" t="s">
        <v>5477</v>
      </c>
      <c r="Q925" t="s">
        <v>314</v>
      </c>
      <c r="R925" t="s">
        <v>5478</v>
      </c>
      <c r="S925" t="s">
        <v>44</v>
      </c>
      <c r="T925" t="s">
        <v>102</v>
      </c>
      <c r="V925" t="s">
        <v>46</v>
      </c>
      <c r="W925" t="s">
        <v>5479</v>
      </c>
      <c r="X925" t="s">
        <v>5480</v>
      </c>
      <c r="AA925" t="s">
        <v>49</v>
      </c>
      <c r="AC925" t="s">
        <v>2619</v>
      </c>
      <c r="AD925" t="s">
        <v>40</v>
      </c>
      <c r="AF925" s="4" t="s">
        <v>1038</v>
      </c>
      <c r="AG925" s="4" t="s">
        <v>177</v>
      </c>
      <c r="AH925" s="4"/>
      <c r="AI925" s="4">
        <v>65</v>
      </c>
    </row>
    <row r="926" spans="1:35" x14ac:dyDescent="0.2">
      <c r="A926">
        <v>785</v>
      </c>
      <c r="B926" t="s">
        <v>5600</v>
      </c>
      <c r="C926" t="s">
        <v>264</v>
      </c>
      <c r="D926" t="s">
        <v>2760</v>
      </c>
      <c r="E926" t="s">
        <v>5601</v>
      </c>
      <c r="F926" t="s">
        <v>2038</v>
      </c>
      <c r="G926" s="1">
        <v>42607</v>
      </c>
      <c r="H926" s="1">
        <v>42156</v>
      </c>
      <c r="I926" s="1">
        <v>42177</v>
      </c>
      <c r="J926" s="4" t="s">
        <v>5602</v>
      </c>
      <c r="K926" t="s">
        <v>36</v>
      </c>
      <c r="L926" t="s">
        <v>37</v>
      </c>
      <c r="M926" t="s">
        <v>258</v>
      </c>
      <c r="N926" t="s">
        <v>39</v>
      </c>
      <c r="O926" t="s">
        <v>61</v>
      </c>
      <c r="P926" t="s">
        <v>2039</v>
      </c>
      <c r="Q926" t="s">
        <v>77</v>
      </c>
      <c r="R926" t="s">
        <v>5603</v>
      </c>
      <c r="S926" t="s">
        <v>65</v>
      </c>
      <c r="T926" t="s">
        <v>2041</v>
      </c>
      <c r="V926" t="s">
        <v>852</v>
      </c>
      <c r="W926">
        <v>95014</v>
      </c>
      <c r="X926" t="s">
        <v>5604</v>
      </c>
      <c r="AA926" t="s">
        <v>49</v>
      </c>
      <c r="AC926" t="s">
        <v>2043</v>
      </c>
      <c r="AD926" t="s">
        <v>51</v>
      </c>
      <c r="AF926" s="4" t="s">
        <v>5605</v>
      </c>
      <c r="AG926" s="4" t="s">
        <v>82</v>
      </c>
      <c r="AH926" s="4" t="s">
        <v>813</v>
      </c>
      <c r="AI926" s="4">
        <v>65</v>
      </c>
    </row>
    <row r="927" spans="1:35" x14ac:dyDescent="0.2">
      <c r="A927">
        <v>806</v>
      </c>
      <c r="B927" t="s">
        <v>5744</v>
      </c>
      <c r="C927" t="s">
        <v>264</v>
      </c>
      <c r="D927" t="s">
        <v>5745</v>
      </c>
      <c r="E927" t="s">
        <v>5746</v>
      </c>
      <c r="F927" t="s">
        <v>758</v>
      </c>
      <c r="G927" s="1">
        <v>42607</v>
      </c>
      <c r="H927" s="1">
        <v>41579</v>
      </c>
      <c r="I927" s="1">
        <v>41605</v>
      </c>
      <c r="J927" s="4" t="s">
        <v>5747</v>
      </c>
      <c r="K927" t="s">
        <v>36</v>
      </c>
      <c r="L927" t="s">
        <v>37</v>
      </c>
      <c r="M927" t="s">
        <v>258</v>
      </c>
      <c r="N927" t="s">
        <v>39</v>
      </c>
      <c r="O927" t="s">
        <v>40</v>
      </c>
      <c r="P927" t="s">
        <v>5748</v>
      </c>
      <c r="Q927" t="s">
        <v>77</v>
      </c>
      <c r="R927" t="s">
        <v>5749</v>
      </c>
      <c r="S927" t="s">
        <v>296</v>
      </c>
      <c r="T927" t="s">
        <v>45</v>
      </c>
      <c r="V927" t="s">
        <v>5750</v>
      </c>
      <c r="W927" t="s">
        <v>5751</v>
      </c>
      <c r="X927" t="s">
        <v>5752</v>
      </c>
      <c r="AA927" t="s">
        <v>49</v>
      </c>
      <c r="AC927" t="s">
        <v>5753</v>
      </c>
      <c r="AD927" t="s">
        <v>51</v>
      </c>
      <c r="AF927" s="4" t="s">
        <v>5747</v>
      </c>
      <c r="AG927" s="4" t="s">
        <v>177</v>
      </c>
      <c r="AH927" s="4"/>
      <c r="AI927" s="4">
        <v>65</v>
      </c>
    </row>
    <row r="928" spans="1:35" x14ac:dyDescent="0.2">
      <c r="A928">
        <v>809</v>
      </c>
      <c r="B928" t="s">
        <v>5767</v>
      </c>
      <c r="C928" t="s">
        <v>264</v>
      </c>
      <c r="D928" t="s">
        <v>5768</v>
      </c>
      <c r="E928" t="s">
        <v>5769</v>
      </c>
      <c r="F928" t="s">
        <v>4524</v>
      </c>
      <c r="G928" s="1">
        <v>42607</v>
      </c>
      <c r="H928" s="1">
        <v>41579</v>
      </c>
      <c r="I928" s="1">
        <v>41583</v>
      </c>
      <c r="J928" s="4" t="s">
        <v>5770</v>
      </c>
      <c r="K928" t="s">
        <v>36</v>
      </c>
      <c r="L928" t="s">
        <v>37</v>
      </c>
      <c r="M928" t="s">
        <v>258</v>
      </c>
      <c r="N928" t="s">
        <v>60</v>
      </c>
      <c r="O928" t="s">
        <v>40</v>
      </c>
      <c r="P928" t="s">
        <v>5771</v>
      </c>
      <c r="Q928" t="s">
        <v>63</v>
      </c>
      <c r="R928" t="s">
        <v>5772</v>
      </c>
      <c r="S928" t="s">
        <v>296</v>
      </c>
      <c r="T928" t="s">
        <v>45</v>
      </c>
      <c r="V928" t="s">
        <v>159</v>
      </c>
      <c r="W928">
        <v>94105</v>
      </c>
      <c r="X928" t="s">
        <v>5773</v>
      </c>
      <c r="AA928" t="s">
        <v>49</v>
      </c>
      <c r="AC928" t="s">
        <v>5774</v>
      </c>
      <c r="AD928" t="s">
        <v>51</v>
      </c>
      <c r="AF928" s="4" t="s">
        <v>1729</v>
      </c>
      <c r="AG928" s="4" t="s">
        <v>70</v>
      </c>
      <c r="AH928" s="4" t="s">
        <v>1729</v>
      </c>
      <c r="AI928" s="4">
        <v>65</v>
      </c>
    </row>
    <row r="929" spans="1:35" x14ac:dyDescent="0.2">
      <c r="A929">
        <v>810</v>
      </c>
      <c r="B929" t="s">
        <v>5775</v>
      </c>
      <c r="C929" t="s">
        <v>264</v>
      </c>
      <c r="D929" t="s">
        <v>5776</v>
      </c>
      <c r="E929" t="s">
        <v>5777</v>
      </c>
      <c r="F929" t="s">
        <v>2142</v>
      </c>
      <c r="G929" s="1">
        <v>42607</v>
      </c>
      <c r="H929" s="1">
        <v>41579</v>
      </c>
      <c r="I929" s="1">
        <v>41583</v>
      </c>
      <c r="J929" s="4" t="s">
        <v>5778</v>
      </c>
      <c r="K929" t="s">
        <v>36</v>
      </c>
      <c r="L929" t="s">
        <v>37</v>
      </c>
      <c r="M929" t="s">
        <v>401</v>
      </c>
      <c r="N929" t="s">
        <v>39</v>
      </c>
      <c r="O929" t="s">
        <v>40</v>
      </c>
      <c r="P929" t="s">
        <v>5779</v>
      </c>
      <c r="Q929" t="s">
        <v>77</v>
      </c>
      <c r="R929" t="s">
        <v>5780</v>
      </c>
      <c r="S929" t="s">
        <v>296</v>
      </c>
      <c r="T929" t="s">
        <v>45</v>
      </c>
      <c r="V929" t="s">
        <v>159</v>
      </c>
      <c r="W929" t="s">
        <v>5781</v>
      </c>
      <c r="X929" t="s">
        <v>5782</v>
      </c>
      <c r="AA929" t="s">
        <v>49</v>
      </c>
      <c r="AC929" t="s">
        <v>5774</v>
      </c>
      <c r="AD929" t="s">
        <v>51</v>
      </c>
      <c r="AF929" s="4" t="s">
        <v>5783</v>
      </c>
      <c r="AG929" s="4" t="s">
        <v>107</v>
      </c>
      <c r="AH929" s="4" t="s">
        <v>452</v>
      </c>
      <c r="AI929" s="4">
        <v>65</v>
      </c>
    </row>
    <row r="930" spans="1:35" x14ac:dyDescent="0.2">
      <c r="A930">
        <v>812</v>
      </c>
      <c r="B930" t="s">
        <v>5792</v>
      </c>
      <c r="C930" t="s">
        <v>264</v>
      </c>
      <c r="D930" t="s">
        <v>5793</v>
      </c>
      <c r="E930" t="s">
        <v>5409</v>
      </c>
      <c r="F930" t="s">
        <v>2114</v>
      </c>
      <c r="G930" s="1">
        <v>42607</v>
      </c>
      <c r="H930" s="1">
        <v>42156</v>
      </c>
      <c r="I930" s="1">
        <v>42177</v>
      </c>
      <c r="J930" s="4" t="s">
        <v>5794</v>
      </c>
      <c r="K930" t="s">
        <v>36</v>
      </c>
      <c r="L930" t="s">
        <v>37</v>
      </c>
      <c r="M930" t="s">
        <v>258</v>
      </c>
      <c r="N930" t="s">
        <v>39</v>
      </c>
      <c r="O930" t="s">
        <v>61</v>
      </c>
      <c r="P930" t="s">
        <v>2116</v>
      </c>
      <c r="Q930" t="s">
        <v>77</v>
      </c>
      <c r="R930" t="s">
        <v>5795</v>
      </c>
      <c r="S930" t="s">
        <v>65</v>
      </c>
      <c r="T930" t="s">
        <v>2118</v>
      </c>
      <c r="V930" t="s">
        <v>46</v>
      </c>
      <c r="W930">
        <v>94304</v>
      </c>
      <c r="X930" t="s">
        <v>2119</v>
      </c>
      <c r="AA930" t="s">
        <v>49</v>
      </c>
      <c r="AC930" t="s">
        <v>2043</v>
      </c>
      <c r="AD930" t="s">
        <v>51</v>
      </c>
      <c r="AF930" s="4" t="s">
        <v>5794</v>
      </c>
      <c r="AG930" s="4" t="s">
        <v>70</v>
      </c>
      <c r="AH930" s="4" t="s">
        <v>135</v>
      </c>
      <c r="AI930" s="4">
        <v>65</v>
      </c>
    </row>
    <row r="931" spans="1:35" x14ac:dyDescent="0.2">
      <c r="A931">
        <v>818</v>
      </c>
      <c r="B931" t="s">
        <v>5832</v>
      </c>
      <c r="C931" t="s">
        <v>264</v>
      </c>
      <c r="D931" t="s">
        <v>5833</v>
      </c>
      <c r="E931" t="s">
        <v>5834</v>
      </c>
      <c r="F931" t="s">
        <v>5835</v>
      </c>
      <c r="G931" s="1">
        <v>42607</v>
      </c>
      <c r="H931" s="1">
        <v>42156</v>
      </c>
      <c r="I931" s="1">
        <v>42178</v>
      </c>
      <c r="J931" s="4" t="s">
        <v>5836</v>
      </c>
      <c r="K931" t="s">
        <v>36</v>
      </c>
      <c r="L931" t="s">
        <v>37</v>
      </c>
      <c r="M931" t="s">
        <v>258</v>
      </c>
      <c r="N931" t="s">
        <v>39</v>
      </c>
      <c r="O931" t="s">
        <v>40</v>
      </c>
      <c r="P931" t="s">
        <v>5837</v>
      </c>
      <c r="Q931" t="s">
        <v>77</v>
      </c>
      <c r="R931" t="s">
        <v>5838</v>
      </c>
      <c r="S931" t="s">
        <v>65</v>
      </c>
      <c r="T931" t="s">
        <v>5824</v>
      </c>
      <c r="V931" t="s">
        <v>46</v>
      </c>
      <c r="W931">
        <v>94303</v>
      </c>
      <c r="X931" t="s">
        <v>5839</v>
      </c>
      <c r="Y931" t="s">
        <v>5824</v>
      </c>
      <c r="AA931" t="s">
        <v>49</v>
      </c>
      <c r="AC931" t="s">
        <v>5825</v>
      </c>
      <c r="AD931" t="s">
        <v>51</v>
      </c>
      <c r="AF931" s="4" t="s">
        <v>5840</v>
      </c>
      <c r="AG931" s="4" t="s">
        <v>177</v>
      </c>
      <c r="AH931" s="4"/>
      <c r="AI931" s="4">
        <v>65</v>
      </c>
    </row>
    <row r="932" spans="1:35" x14ac:dyDescent="0.2">
      <c r="A932">
        <v>819</v>
      </c>
      <c r="B932" t="s">
        <v>5841</v>
      </c>
      <c r="C932" t="s">
        <v>264</v>
      </c>
      <c r="D932" t="s">
        <v>2175</v>
      </c>
      <c r="E932" t="s">
        <v>5842</v>
      </c>
      <c r="F932" t="s">
        <v>5843</v>
      </c>
      <c r="G932" s="1">
        <v>42607</v>
      </c>
      <c r="H932" s="1">
        <v>42156</v>
      </c>
      <c r="I932" s="1">
        <v>42178</v>
      </c>
      <c r="J932" s="4" t="s">
        <v>5844</v>
      </c>
      <c r="K932" t="s">
        <v>36</v>
      </c>
      <c r="L932" t="s">
        <v>37</v>
      </c>
      <c r="M932" t="s">
        <v>258</v>
      </c>
      <c r="N932" t="s">
        <v>60</v>
      </c>
      <c r="O932" t="s">
        <v>40</v>
      </c>
      <c r="P932" t="s">
        <v>5845</v>
      </c>
      <c r="Q932" t="s">
        <v>63</v>
      </c>
      <c r="R932" t="s">
        <v>5846</v>
      </c>
      <c r="S932" t="s">
        <v>65</v>
      </c>
      <c r="T932" t="s">
        <v>5824</v>
      </c>
      <c r="V932" t="s">
        <v>5847</v>
      </c>
      <c r="W932">
        <v>92549</v>
      </c>
      <c r="X932" t="s">
        <v>5848</v>
      </c>
      <c r="Y932" t="s">
        <v>5824</v>
      </c>
      <c r="AA932" t="s">
        <v>49</v>
      </c>
      <c r="AC932" t="s">
        <v>753</v>
      </c>
      <c r="AD932" t="s">
        <v>51</v>
      </c>
      <c r="AF932" s="4" t="s">
        <v>5844</v>
      </c>
      <c r="AG932" s="4" t="s">
        <v>177</v>
      </c>
      <c r="AH932" s="4"/>
      <c r="AI932" s="4">
        <v>65</v>
      </c>
    </row>
    <row r="933" spans="1:35" x14ac:dyDescent="0.2">
      <c r="A933">
        <v>825</v>
      </c>
      <c r="B933" t="s">
        <v>5883</v>
      </c>
      <c r="C933" t="s">
        <v>264</v>
      </c>
      <c r="D933" t="s">
        <v>5884</v>
      </c>
      <c r="E933" t="s">
        <v>5885</v>
      </c>
      <c r="F933" t="s">
        <v>5886</v>
      </c>
      <c r="G933" s="1">
        <v>42607</v>
      </c>
      <c r="H933" s="1">
        <v>42156</v>
      </c>
      <c r="I933" s="1">
        <v>42178</v>
      </c>
      <c r="J933" s="4" t="s">
        <v>5887</v>
      </c>
      <c r="K933" t="s">
        <v>36</v>
      </c>
      <c r="L933" t="s">
        <v>37</v>
      </c>
      <c r="M933" t="s">
        <v>258</v>
      </c>
      <c r="N933" t="s">
        <v>39</v>
      </c>
      <c r="O933" t="s">
        <v>40</v>
      </c>
      <c r="P933" t="s">
        <v>5888</v>
      </c>
      <c r="Q933" t="s">
        <v>77</v>
      </c>
      <c r="R933" t="s">
        <v>5889</v>
      </c>
      <c r="S933" t="s">
        <v>65</v>
      </c>
      <c r="T933" t="s">
        <v>283</v>
      </c>
      <c r="V933" t="s">
        <v>328</v>
      </c>
      <c r="W933">
        <v>90025</v>
      </c>
      <c r="X933" t="s">
        <v>5890</v>
      </c>
      <c r="Y933" t="s">
        <v>283</v>
      </c>
      <c r="AA933" t="s">
        <v>274</v>
      </c>
      <c r="AC933" t="s">
        <v>5825</v>
      </c>
      <c r="AD933" t="s">
        <v>51</v>
      </c>
      <c r="AF933" s="4" t="s">
        <v>5891</v>
      </c>
      <c r="AG933" s="4" t="s">
        <v>177</v>
      </c>
      <c r="AH933" s="4"/>
      <c r="AI933" s="4">
        <v>65</v>
      </c>
    </row>
    <row r="934" spans="1:35" x14ac:dyDescent="0.2">
      <c r="A934">
        <v>833</v>
      </c>
      <c r="B934" t="s">
        <v>5928</v>
      </c>
      <c r="C934" t="s">
        <v>264</v>
      </c>
      <c r="D934" t="s">
        <v>5929</v>
      </c>
      <c r="E934" t="s">
        <v>5930</v>
      </c>
      <c r="F934" t="s">
        <v>5931</v>
      </c>
      <c r="G934" s="1">
        <v>42607</v>
      </c>
      <c r="H934" s="1">
        <v>42064</v>
      </c>
      <c r="I934" s="1">
        <v>42065</v>
      </c>
      <c r="J934" s="4" t="s">
        <v>5932</v>
      </c>
      <c r="K934" t="s">
        <v>36</v>
      </c>
      <c r="L934" t="s">
        <v>37</v>
      </c>
      <c r="M934" t="s">
        <v>258</v>
      </c>
      <c r="N934" t="s">
        <v>39</v>
      </c>
      <c r="O934" t="s">
        <v>205</v>
      </c>
      <c r="P934" t="s">
        <v>5933</v>
      </c>
      <c r="Q934" t="s">
        <v>77</v>
      </c>
      <c r="R934" t="s">
        <v>5934</v>
      </c>
      <c r="S934" t="s">
        <v>65</v>
      </c>
      <c r="T934" t="s">
        <v>590</v>
      </c>
      <c r="V934" t="s">
        <v>5935</v>
      </c>
      <c r="W934">
        <v>92277</v>
      </c>
      <c r="X934" t="s">
        <v>5936</v>
      </c>
      <c r="AA934" t="s">
        <v>49</v>
      </c>
      <c r="AC934" t="s">
        <v>4346</v>
      </c>
      <c r="AD934" t="s">
        <v>210</v>
      </c>
      <c r="AE934" t="s">
        <v>205</v>
      </c>
      <c r="AF934" s="4" t="s">
        <v>5932</v>
      </c>
      <c r="AG934" s="4" t="s">
        <v>82</v>
      </c>
      <c r="AH934" s="4" t="s">
        <v>339</v>
      </c>
      <c r="AI934" s="4">
        <v>65</v>
      </c>
    </row>
    <row r="935" spans="1:35" x14ac:dyDescent="0.2">
      <c r="A935">
        <v>843</v>
      </c>
      <c r="B935" t="s">
        <v>6004</v>
      </c>
      <c r="C935" t="s">
        <v>264</v>
      </c>
      <c r="D935" t="s">
        <v>6005</v>
      </c>
      <c r="E935" t="s">
        <v>6006</v>
      </c>
      <c r="F935" t="s">
        <v>6007</v>
      </c>
      <c r="G935" s="1">
        <v>42607</v>
      </c>
      <c r="H935" s="1">
        <v>42552</v>
      </c>
      <c r="I935" s="1">
        <v>42557</v>
      </c>
      <c r="J935" s="4" t="s">
        <v>1036</v>
      </c>
      <c r="K935" t="s">
        <v>36</v>
      </c>
      <c r="L935" t="s">
        <v>37</v>
      </c>
      <c r="M935" t="s">
        <v>258</v>
      </c>
      <c r="N935" t="s">
        <v>39</v>
      </c>
      <c r="O935" t="s">
        <v>693</v>
      </c>
      <c r="Q935" t="s">
        <v>314</v>
      </c>
      <c r="R935" t="s">
        <v>6008</v>
      </c>
      <c r="S935" t="s">
        <v>261</v>
      </c>
      <c r="T935" t="s">
        <v>283</v>
      </c>
      <c r="X935" t="s">
        <v>6009</v>
      </c>
      <c r="AA935" t="s">
        <v>287</v>
      </c>
      <c r="AC935" t="s">
        <v>697</v>
      </c>
      <c r="AD935" t="s">
        <v>693</v>
      </c>
      <c r="AE935" t="s">
        <v>693</v>
      </c>
      <c r="AF935" s="4" t="s">
        <v>1038</v>
      </c>
      <c r="AG935" s="4" t="s">
        <v>177</v>
      </c>
      <c r="AH935" s="4"/>
      <c r="AI935" s="4">
        <v>65</v>
      </c>
    </row>
    <row r="936" spans="1:35" x14ac:dyDescent="0.2">
      <c r="A936">
        <v>856</v>
      </c>
      <c r="B936" t="s">
        <v>6100</v>
      </c>
      <c r="C936" t="s">
        <v>264</v>
      </c>
      <c r="D936" t="s">
        <v>179</v>
      </c>
      <c r="E936" t="s">
        <v>6101</v>
      </c>
      <c r="F936" t="s">
        <v>6102</v>
      </c>
      <c r="G936" s="1">
        <v>42607</v>
      </c>
      <c r="H936" s="1">
        <v>42552</v>
      </c>
      <c r="I936" s="1">
        <v>42571</v>
      </c>
      <c r="J936" s="4" t="s">
        <v>6103</v>
      </c>
      <c r="K936" t="s">
        <v>36</v>
      </c>
      <c r="L936" t="s">
        <v>37</v>
      </c>
      <c r="M936" t="s">
        <v>258</v>
      </c>
      <c r="N936" t="s">
        <v>39</v>
      </c>
      <c r="O936" t="s">
        <v>205</v>
      </c>
      <c r="P936" t="s">
        <v>6104</v>
      </c>
      <c r="Q936" t="s">
        <v>314</v>
      </c>
      <c r="R936" t="s">
        <v>6105</v>
      </c>
      <c r="S936" t="s">
        <v>272</v>
      </c>
      <c r="T936" t="s">
        <v>51</v>
      </c>
      <c r="V936" t="s">
        <v>658</v>
      </c>
      <c r="W936">
        <v>92705</v>
      </c>
      <c r="X936" t="s">
        <v>6106</v>
      </c>
      <c r="Y936" t="s">
        <v>6107</v>
      </c>
      <c r="AA936" t="s">
        <v>49</v>
      </c>
      <c r="AC936" t="s">
        <v>4371</v>
      </c>
      <c r="AD936" t="s">
        <v>4372</v>
      </c>
      <c r="AE936" t="s">
        <v>205</v>
      </c>
      <c r="AF936" s="4" t="s">
        <v>6103</v>
      </c>
      <c r="AG936" s="4" t="s">
        <v>82</v>
      </c>
      <c r="AH936" s="4" t="s">
        <v>339</v>
      </c>
      <c r="AI936" s="4">
        <v>65</v>
      </c>
    </row>
    <row r="937" spans="1:35" x14ac:dyDescent="0.2">
      <c r="A937">
        <v>858</v>
      </c>
      <c r="B937" t="s">
        <v>6115</v>
      </c>
      <c r="C937" t="s">
        <v>264</v>
      </c>
      <c r="D937" t="s">
        <v>6116</v>
      </c>
      <c r="E937" t="s">
        <v>3785</v>
      </c>
      <c r="F937" t="s">
        <v>6117</v>
      </c>
      <c r="G937" s="1">
        <v>42607</v>
      </c>
      <c r="H937" s="1">
        <v>42552</v>
      </c>
      <c r="I937" s="1">
        <v>42571</v>
      </c>
      <c r="J937" s="4" t="s">
        <v>6118</v>
      </c>
      <c r="K937" t="s">
        <v>36</v>
      </c>
      <c r="L937" t="s">
        <v>37</v>
      </c>
      <c r="M937" t="s">
        <v>258</v>
      </c>
      <c r="N937" t="s">
        <v>39</v>
      </c>
      <c r="O937" t="s">
        <v>269</v>
      </c>
      <c r="P937" t="s">
        <v>6119</v>
      </c>
      <c r="Q937" t="s">
        <v>314</v>
      </c>
      <c r="R937" t="s">
        <v>6120</v>
      </c>
      <c r="S937" t="s">
        <v>272</v>
      </c>
      <c r="T937" t="s">
        <v>6121</v>
      </c>
      <c r="V937" t="s">
        <v>2069</v>
      </c>
      <c r="W937">
        <v>90806</v>
      </c>
      <c r="X937" t="s">
        <v>6122</v>
      </c>
      <c r="Y937" t="s">
        <v>6123</v>
      </c>
      <c r="AA937" t="s">
        <v>274</v>
      </c>
      <c r="AC937" t="s">
        <v>6018</v>
      </c>
      <c r="AD937" t="s">
        <v>269</v>
      </c>
      <c r="AE937" t="s">
        <v>269</v>
      </c>
      <c r="AF937" s="4" t="s">
        <v>6124</v>
      </c>
      <c r="AG937" s="4" t="s">
        <v>107</v>
      </c>
      <c r="AH937" s="4" t="s">
        <v>1070</v>
      </c>
      <c r="AI937" s="4">
        <v>65</v>
      </c>
    </row>
    <row r="938" spans="1:35" x14ac:dyDescent="0.2">
      <c r="A938">
        <v>863</v>
      </c>
      <c r="B938" t="s">
        <v>6162</v>
      </c>
      <c r="C938" t="s">
        <v>264</v>
      </c>
      <c r="D938" t="s">
        <v>6163</v>
      </c>
      <c r="E938" t="s">
        <v>6164</v>
      </c>
      <c r="F938" t="s">
        <v>6165</v>
      </c>
      <c r="G938" s="1">
        <v>42607</v>
      </c>
      <c r="H938" s="1">
        <v>42552</v>
      </c>
      <c r="I938" s="1">
        <v>42571</v>
      </c>
      <c r="J938" s="4" t="s">
        <v>6166</v>
      </c>
      <c r="K938" t="s">
        <v>36</v>
      </c>
      <c r="L938" t="s">
        <v>37</v>
      </c>
      <c r="M938" t="s">
        <v>258</v>
      </c>
      <c r="N938" t="s">
        <v>39</v>
      </c>
      <c r="O938" t="s">
        <v>205</v>
      </c>
      <c r="P938" t="s">
        <v>6167</v>
      </c>
      <c r="Q938" t="s">
        <v>314</v>
      </c>
      <c r="R938" t="s">
        <v>6168</v>
      </c>
      <c r="S938" t="s">
        <v>272</v>
      </c>
      <c r="T938" t="s">
        <v>4203</v>
      </c>
      <c r="V938" t="s">
        <v>2731</v>
      </c>
      <c r="W938" t="s">
        <v>6169</v>
      </c>
      <c r="X938" t="s">
        <v>6170</v>
      </c>
      <c r="Y938" t="s">
        <v>6171</v>
      </c>
      <c r="AA938" t="s">
        <v>49</v>
      </c>
      <c r="AC938" t="s">
        <v>4371</v>
      </c>
      <c r="AD938" t="s">
        <v>4372</v>
      </c>
      <c r="AE938" t="s">
        <v>205</v>
      </c>
      <c r="AF938" s="4" t="s">
        <v>6172</v>
      </c>
      <c r="AG938" s="4" t="s">
        <v>107</v>
      </c>
      <c r="AH938" s="4" t="s">
        <v>1070</v>
      </c>
      <c r="AI938" s="4">
        <v>65</v>
      </c>
    </row>
    <row r="939" spans="1:35" x14ac:dyDescent="0.2">
      <c r="A939">
        <v>877</v>
      </c>
      <c r="B939" t="s">
        <v>6285</v>
      </c>
      <c r="C939" t="s">
        <v>264</v>
      </c>
      <c r="D939" t="s">
        <v>6286</v>
      </c>
      <c r="E939" t="s">
        <v>6287</v>
      </c>
      <c r="F939" t="s">
        <v>6288</v>
      </c>
      <c r="G939" s="1">
        <v>42607</v>
      </c>
      <c r="H939" s="1">
        <v>42491</v>
      </c>
      <c r="I939" s="1">
        <v>42495</v>
      </c>
      <c r="J939" s="4" t="s">
        <v>4699</v>
      </c>
      <c r="K939" t="s">
        <v>36</v>
      </c>
      <c r="L939" t="s">
        <v>37</v>
      </c>
      <c r="M939" t="s">
        <v>258</v>
      </c>
      <c r="N939" t="s">
        <v>39</v>
      </c>
      <c r="O939" t="s">
        <v>205</v>
      </c>
      <c r="P939" t="s">
        <v>6289</v>
      </c>
      <c r="Q939" t="s">
        <v>77</v>
      </c>
      <c r="R939" t="s">
        <v>6290</v>
      </c>
      <c r="S939" t="s">
        <v>44</v>
      </c>
      <c r="T939" t="s">
        <v>51</v>
      </c>
      <c r="V939" t="s">
        <v>159</v>
      </c>
      <c r="W939" t="s">
        <v>6291</v>
      </c>
      <c r="X939" t="s">
        <v>6292</v>
      </c>
      <c r="AA939" t="s">
        <v>49</v>
      </c>
      <c r="AC939" t="s">
        <v>6284</v>
      </c>
      <c r="AD939" t="s">
        <v>4372</v>
      </c>
      <c r="AF939" s="4" t="s">
        <v>4699</v>
      </c>
      <c r="AG939" s="4" t="s">
        <v>177</v>
      </c>
      <c r="AH939" s="4"/>
      <c r="AI939" s="4">
        <v>65</v>
      </c>
    </row>
    <row r="940" spans="1:35" x14ac:dyDescent="0.2">
      <c r="A940">
        <v>880</v>
      </c>
      <c r="B940" t="s">
        <v>6314</v>
      </c>
      <c r="C940" t="s">
        <v>264</v>
      </c>
      <c r="D940" t="s">
        <v>3880</v>
      </c>
      <c r="E940" t="s">
        <v>6315</v>
      </c>
      <c r="F940" t="s">
        <v>6316</v>
      </c>
      <c r="G940" s="1">
        <v>42607</v>
      </c>
      <c r="H940" s="1">
        <v>40634</v>
      </c>
      <c r="I940" s="1">
        <v>40638</v>
      </c>
      <c r="J940" s="4" t="s">
        <v>6317</v>
      </c>
      <c r="K940" t="s">
        <v>36</v>
      </c>
      <c r="L940" t="s">
        <v>37</v>
      </c>
      <c r="M940" t="s">
        <v>258</v>
      </c>
      <c r="N940" t="s">
        <v>60</v>
      </c>
      <c r="O940" t="s">
        <v>61</v>
      </c>
      <c r="P940" t="s">
        <v>6318</v>
      </c>
      <c r="Q940" t="s">
        <v>63</v>
      </c>
      <c r="R940" t="s">
        <v>6319</v>
      </c>
      <c r="S940" t="s">
        <v>797</v>
      </c>
      <c r="T940" t="s">
        <v>185</v>
      </c>
      <c r="V940" t="s">
        <v>845</v>
      </c>
      <c r="W940">
        <v>91387</v>
      </c>
      <c r="X940">
        <v>16612519400</v>
      </c>
      <c r="AA940" t="s">
        <v>49</v>
      </c>
      <c r="AC940" t="s">
        <v>298</v>
      </c>
      <c r="AD940" t="s">
        <v>51</v>
      </c>
      <c r="AF940" s="4" t="s">
        <v>6320</v>
      </c>
      <c r="AG940" s="4" t="s">
        <v>177</v>
      </c>
      <c r="AH940" s="4"/>
      <c r="AI940" s="4">
        <v>65</v>
      </c>
    </row>
    <row r="941" spans="1:35" x14ac:dyDescent="0.2">
      <c r="A941">
        <v>886</v>
      </c>
      <c r="B941" t="s">
        <v>6353</v>
      </c>
      <c r="C941" t="s">
        <v>264</v>
      </c>
      <c r="D941" t="s">
        <v>2431</v>
      </c>
      <c r="E941" t="s">
        <v>6354</v>
      </c>
      <c r="F941" t="s">
        <v>6355</v>
      </c>
      <c r="G941" s="1">
        <v>42607</v>
      </c>
      <c r="H941" s="1">
        <v>42491</v>
      </c>
      <c r="I941" s="1">
        <v>42509</v>
      </c>
      <c r="J941" s="4" t="s">
        <v>1036</v>
      </c>
      <c r="K941" t="s">
        <v>36</v>
      </c>
      <c r="L941" t="s">
        <v>37</v>
      </c>
      <c r="M941" t="s">
        <v>258</v>
      </c>
      <c r="N941" t="s">
        <v>39</v>
      </c>
      <c r="O941" t="s">
        <v>40</v>
      </c>
      <c r="P941" t="s">
        <v>6356</v>
      </c>
      <c r="Q941" t="s">
        <v>314</v>
      </c>
      <c r="R941" t="s">
        <v>6357</v>
      </c>
      <c r="S941" t="s">
        <v>44</v>
      </c>
      <c r="T941" t="s">
        <v>5230</v>
      </c>
      <c r="V941" t="s">
        <v>6358</v>
      </c>
      <c r="W941" t="s">
        <v>6359</v>
      </c>
      <c r="X941" t="s">
        <v>6360</v>
      </c>
      <c r="AA941" t="s">
        <v>49</v>
      </c>
      <c r="AC941" t="s">
        <v>2619</v>
      </c>
      <c r="AD941" t="s">
        <v>40</v>
      </c>
      <c r="AF941" s="4" t="s">
        <v>1038</v>
      </c>
      <c r="AG941" s="4" t="s">
        <v>177</v>
      </c>
      <c r="AH941" s="4"/>
      <c r="AI941" s="4">
        <v>65</v>
      </c>
    </row>
    <row r="942" spans="1:35" x14ac:dyDescent="0.2">
      <c r="A942">
        <v>948</v>
      </c>
      <c r="B942" t="s">
        <v>6809</v>
      </c>
      <c r="C942" t="s">
        <v>264</v>
      </c>
      <c r="D942" t="s">
        <v>6810</v>
      </c>
      <c r="E942" t="s">
        <v>1703</v>
      </c>
      <c r="F942" t="s">
        <v>6695</v>
      </c>
      <c r="G942" s="1">
        <v>42607</v>
      </c>
      <c r="H942" s="1">
        <v>42064</v>
      </c>
      <c r="I942" s="1">
        <v>42087</v>
      </c>
      <c r="J942" s="4" t="s">
        <v>3767</v>
      </c>
      <c r="K942" t="s">
        <v>36</v>
      </c>
      <c r="L942" t="s">
        <v>37</v>
      </c>
      <c r="M942" t="s">
        <v>258</v>
      </c>
      <c r="N942" t="s">
        <v>39</v>
      </c>
      <c r="O942" t="s">
        <v>61</v>
      </c>
      <c r="P942" t="s">
        <v>6811</v>
      </c>
      <c r="Q942" t="s">
        <v>77</v>
      </c>
      <c r="R942" t="s">
        <v>6812</v>
      </c>
      <c r="S942" t="s">
        <v>65</v>
      </c>
      <c r="T942" t="s">
        <v>327</v>
      </c>
      <c r="V942" t="s">
        <v>159</v>
      </c>
      <c r="W942" t="s">
        <v>6699</v>
      </c>
      <c r="X942" t="s">
        <v>6700</v>
      </c>
      <c r="AA942" t="s">
        <v>274</v>
      </c>
      <c r="AD942" t="s">
        <v>51</v>
      </c>
      <c r="AF942" s="4" t="s">
        <v>3767</v>
      </c>
      <c r="AG942" s="4" t="s">
        <v>70</v>
      </c>
      <c r="AH942" s="4" t="s">
        <v>135</v>
      </c>
      <c r="AI942" s="4">
        <v>65</v>
      </c>
    </row>
    <row r="943" spans="1:35" x14ac:dyDescent="0.2">
      <c r="A943">
        <v>1003</v>
      </c>
      <c r="B943" t="s">
        <v>7185</v>
      </c>
      <c r="C943" t="s">
        <v>264</v>
      </c>
      <c r="D943" t="s">
        <v>2486</v>
      </c>
      <c r="E943" t="s">
        <v>7186</v>
      </c>
      <c r="F943" t="s">
        <v>5965</v>
      </c>
      <c r="G943" s="1">
        <v>42607</v>
      </c>
      <c r="H943" s="1">
        <v>42095</v>
      </c>
      <c r="I943" s="1">
        <v>42103</v>
      </c>
      <c r="J943" s="4" t="s">
        <v>7187</v>
      </c>
      <c r="K943" t="s">
        <v>36</v>
      </c>
      <c r="L943" t="s">
        <v>37</v>
      </c>
      <c r="M943" t="s">
        <v>258</v>
      </c>
      <c r="N943" t="s">
        <v>39</v>
      </c>
      <c r="O943" t="s">
        <v>205</v>
      </c>
      <c r="P943" t="s">
        <v>7188</v>
      </c>
      <c r="Q943" t="s">
        <v>77</v>
      </c>
      <c r="R943" t="s">
        <v>7189</v>
      </c>
      <c r="S943" t="s">
        <v>65</v>
      </c>
      <c r="T943" t="s">
        <v>5941</v>
      </c>
      <c r="V943" t="s">
        <v>328</v>
      </c>
      <c r="W943">
        <v>90071</v>
      </c>
      <c r="X943" t="s">
        <v>7190</v>
      </c>
      <c r="AA943" t="s">
        <v>49</v>
      </c>
      <c r="AC943" t="s">
        <v>5983</v>
      </c>
      <c r="AD943" t="s">
        <v>210</v>
      </c>
      <c r="AE943" t="s">
        <v>205</v>
      </c>
      <c r="AF943" s="4" t="s">
        <v>7187</v>
      </c>
      <c r="AG943" s="4" t="s">
        <v>107</v>
      </c>
      <c r="AH943" s="4" t="s">
        <v>452</v>
      </c>
      <c r="AI943" s="4">
        <v>65</v>
      </c>
    </row>
    <row r="944" spans="1:35" x14ac:dyDescent="0.2">
      <c r="A944">
        <v>1008</v>
      </c>
      <c r="B944" t="s">
        <v>7218</v>
      </c>
      <c r="C944" t="s">
        <v>264</v>
      </c>
      <c r="D944" t="s">
        <v>622</v>
      </c>
      <c r="E944" t="s">
        <v>7219</v>
      </c>
      <c r="F944" t="s">
        <v>7220</v>
      </c>
      <c r="G944" s="1">
        <v>42607</v>
      </c>
      <c r="H944" s="1">
        <v>41671</v>
      </c>
      <c r="I944" s="1">
        <v>41696</v>
      </c>
      <c r="J944" s="4" t="s">
        <v>1036</v>
      </c>
      <c r="K944" t="s">
        <v>36</v>
      </c>
      <c r="L944" t="s">
        <v>37</v>
      </c>
      <c r="M944" t="s">
        <v>258</v>
      </c>
      <c r="N944" t="s">
        <v>60</v>
      </c>
      <c r="O944" t="s">
        <v>210</v>
      </c>
      <c r="Q944" t="s">
        <v>520</v>
      </c>
      <c r="R944" t="s">
        <v>7221</v>
      </c>
      <c r="S944" t="s">
        <v>261</v>
      </c>
      <c r="X944" t="s">
        <v>7222</v>
      </c>
      <c r="AA944" t="s">
        <v>49</v>
      </c>
      <c r="AD944" t="s">
        <v>51</v>
      </c>
      <c r="AF944" s="4" t="s">
        <v>1038</v>
      </c>
      <c r="AG944" s="4" t="s">
        <v>177</v>
      </c>
      <c r="AH944" s="4"/>
      <c r="AI944" s="4">
        <v>65</v>
      </c>
    </row>
    <row r="945" spans="1:35" x14ac:dyDescent="0.2">
      <c r="A945">
        <v>1014</v>
      </c>
      <c r="B945" t="s">
        <v>7260</v>
      </c>
      <c r="C945" t="s">
        <v>264</v>
      </c>
      <c r="D945" t="s">
        <v>7261</v>
      </c>
      <c r="E945" t="s">
        <v>7262</v>
      </c>
      <c r="F945" t="s">
        <v>4167</v>
      </c>
      <c r="G945" s="1">
        <v>42607</v>
      </c>
      <c r="H945" s="1">
        <v>42217</v>
      </c>
      <c r="I945" s="1">
        <v>42237</v>
      </c>
      <c r="J945" s="4" t="s">
        <v>3767</v>
      </c>
      <c r="K945" t="s">
        <v>36</v>
      </c>
      <c r="L945" t="s">
        <v>37</v>
      </c>
      <c r="M945" t="s">
        <v>258</v>
      </c>
      <c r="N945" t="s">
        <v>39</v>
      </c>
      <c r="O945" t="s">
        <v>61</v>
      </c>
      <c r="P945" t="s">
        <v>4169</v>
      </c>
      <c r="Q945" t="s">
        <v>77</v>
      </c>
      <c r="R945" t="s">
        <v>7263</v>
      </c>
      <c r="S945" t="s">
        <v>65</v>
      </c>
      <c r="T945" t="s">
        <v>603</v>
      </c>
      <c r="V945" t="s">
        <v>92</v>
      </c>
      <c r="W945">
        <v>95131</v>
      </c>
      <c r="X945" t="s">
        <v>7264</v>
      </c>
      <c r="Y945" t="s">
        <v>4172</v>
      </c>
      <c r="AA945" t="s">
        <v>49</v>
      </c>
      <c r="AC945" t="s">
        <v>2455</v>
      </c>
      <c r="AD945" t="s">
        <v>51</v>
      </c>
      <c r="AF945" s="4" t="s">
        <v>3767</v>
      </c>
      <c r="AG945" s="4" t="s">
        <v>70</v>
      </c>
      <c r="AH945" s="4" t="s">
        <v>135</v>
      </c>
      <c r="AI945" s="4">
        <v>65</v>
      </c>
    </row>
    <row r="946" spans="1:35" x14ac:dyDescent="0.2">
      <c r="A946">
        <v>1015</v>
      </c>
      <c r="B946" t="s">
        <v>7265</v>
      </c>
      <c r="C946" t="s">
        <v>264</v>
      </c>
      <c r="D946" t="s">
        <v>7266</v>
      </c>
      <c r="E946" t="s">
        <v>7267</v>
      </c>
      <c r="F946" t="s">
        <v>4167</v>
      </c>
      <c r="G946" s="1">
        <v>42607</v>
      </c>
      <c r="H946" s="1">
        <v>42064</v>
      </c>
      <c r="I946" s="1">
        <v>42093</v>
      </c>
      <c r="J946" s="4" t="s">
        <v>3907</v>
      </c>
      <c r="K946" t="s">
        <v>36</v>
      </c>
      <c r="L946" t="s">
        <v>37</v>
      </c>
      <c r="M946" t="s">
        <v>258</v>
      </c>
      <c r="N946" t="s">
        <v>39</v>
      </c>
      <c r="O946" t="s">
        <v>61</v>
      </c>
      <c r="P946" t="s">
        <v>4169</v>
      </c>
      <c r="Q946" t="s">
        <v>77</v>
      </c>
      <c r="R946" t="s">
        <v>7268</v>
      </c>
      <c r="S946" t="s">
        <v>65</v>
      </c>
      <c r="T946" t="s">
        <v>603</v>
      </c>
      <c r="V946" t="s">
        <v>92</v>
      </c>
      <c r="W946">
        <v>95131</v>
      </c>
      <c r="X946" t="s">
        <v>7264</v>
      </c>
      <c r="Y946" t="s">
        <v>4172</v>
      </c>
      <c r="AA946" t="s">
        <v>49</v>
      </c>
      <c r="AC946" t="s">
        <v>6607</v>
      </c>
      <c r="AD946" t="s">
        <v>51</v>
      </c>
      <c r="AF946" s="4" t="s">
        <v>3907</v>
      </c>
      <c r="AG946" s="4" t="s">
        <v>70</v>
      </c>
      <c r="AH946" s="4" t="s">
        <v>135</v>
      </c>
      <c r="AI946" s="4">
        <v>65</v>
      </c>
    </row>
    <row r="947" spans="1:35" x14ac:dyDescent="0.2">
      <c r="A947">
        <v>1016</v>
      </c>
      <c r="B947" t="s">
        <v>7269</v>
      </c>
      <c r="C947" t="s">
        <v>264</v>
      </c>
      <c r="D947" t="s">
        <v>7270</v>
      </c>
      <c r="E947" t="s">
        <v>7271</v>
      </c>
      <c r="F947" t="s">
        <v>4167</v>
      </c>
      <c r="G947" s="1">
        <v>42607</v>
      </c>
      <c r="H947" s="1">
        <v>42217</v>
      </c>
      <c r="I947" s="1">
        <v>42237</v>
      </c>
      <c r="J947" s="4" t="s">
        <v>3907</v>
      </c>
      <c r="K947" t="s">
        <v>36</v>
      </c>
      <c r="L947" t="s">
        <v>37</v>
      </c>
      <c r="M947" t="s">
        <v>258</v>
      </c>
      <c r="N947" t="s">
        <v>39</v>
      </c>
      <c r="O947" t="s">
        <v>61</v>
      </c>
      <c r="P947" t="s">
        <v>4169</v>
      </c>
      <c r="Q947" t="s">
        <v>77</v>
      </c>
      <c r="R947" t="s">
        <v>7272</v>
      </c>
      <c r="S947" t="s">
        <v>65</v>
      </c>
      <c r="T947" t="s">
        <v>603</v>
      </c>
      <c r="V947" t="s">
        <v>92</v>
      </c>
      <c r="W947">
        <v>95131</v>
      </c>
      <c r="X947" t="s">
        <v>7264</v>
      </c>
      <c r="Y947" t="s">
        <v>4172</v>
      </c>
      <c r="AA947" t="s">
        <v>49</v>
      </c>
      <c r="AC947" t="s">
        <v>2455</v>
      </c>
      <c r="AD947" t="s">
        <v>51</v>
      </c>
      <c r="AF947" s="4" t="s">
        <v>3907</v>
      </c>
      <c r="AG947" s="4" t="s">
        <v>70</v>
      </c>
      <c r="AH947" s="4" t="s">
        <v>135</v>
      </c>
      <c r="AI947" s="4">
        <v>65</v>
      </c>
    </row>
    <row r="948" spans="1:35" x14ac:dyDescent="0.2">
      <c r="A948">
        <v>1017</v>
      </c>
      <c r="B948" t="s">
        <v>7273</v>
      </c>
      <c r="C948" t="s">
        <v>264</v>
      </c>
      <c r="D948" t="s">
        <v>7274</v>
      </c>
      <c r="E948" t="s">
        <v>7275</v>
      </c>
      <c r="F948" t="s">
        <v>4167</v>
      </c>
      <c r="G948" s="1">
        <v>42607</v>
      </c>
      <c r="H948" s="1">
        <v>42217</v>
      </c>
      <c r="I948" s="1">
        <v>42237</v>
      </c>
      <c r="J948" s="4" t="s">
        <v>3907</v>
      </c>
      <c r="K948" t="s">
        <v>36</v>
      </c>
      <c r="L948" t="s">
        <v>37</v>
      </c>
      <c r="M948" t="s">
        <v>258</v>
      </c>
      <c r="N948" t="s">
        <v>39</v>
      </c>
      <c r="O948" t="s">
        <v>61</v>
      </c>
      <c r="P948" t="s">
        <v>4169</v>
      </c>
      <c r="Q948" t="s">
        <v>77</v>
      </c>
      <c r="R948" t="s">
        <v>7276</v>
      </c>
      <c r="S948" t="s">
        <v>65</v>
      </c>
      <c r="T948" t="s">
        <v>603</v>
      </c>
      <c r="V948" t="s">
        <v>92</v>
      </c>
      <c r="W948">
        <v>95131</v>
      </c>
      <c r="X948" t="s">
        <v>7264</v>
      </c>
      <c r="Y948" t="s">
        <v>4172</v>
      </c>
      <c r="AA948" t="s">
        <v>49</v>
      </c>
      <c r="AC948" t="s">
        <v>2455</v>
      </c>
      <c r="AD948" t="s">
        <v>51</v>
      </c>
      <c r="AF948" s="4" t="s">
        <v>3907</v>
      </c>
      <c r="AG948" s="4" t="s">
        <v>70</v>
      </c>
      <c r="AH948" s="4" t="s">
        <v>135</v>
      </c>
      <c r="AI948" s="4">
        <v>65</v>
      </c>
    </row>
    <row r="949" spans="1:35" x14ac:dyDescent="0.2">
      <c r="A949">
        <v>1018</v>
      </c>
      <c r="B949" t="s">
        <v>7277</v>
      </c>
      <c r="C949" t="s">
        <v>264</v>
      </c>
      <c r="D949" t="s">
        <v>6401</v>
      </c>
      <c r="E949" t="s">
        <v>1568</v>
      </c>
      <c r="F949" t="s">
        <v>4167</v>
      </c>
      <c r="G949" s="1">
        <v>42607</v>
      </c>
      <c r="H949" s="1">
        <v>42217</v>
      </c>
      <c r="I949" s="1">
        <v>42237</v>
      </c>
      <c r="J949" s="4" t="s">
        <v>7278</v>
      </c>
      <c r="K949" t="s">
        <v>36</v>
      </c>
      <c r="L949" t="s">
        <v>37</v>
      </c>
      <c r="M949" t="s">
        <v>258</v>
      </c>
      <c r="N949" t="s">
        <v>39</v>
      </c>
      <c r="O949" t="s">
        <v>61</v>
      </c>
      <c r="P949" t="s">
        <v>7279</v>
      </c>
      <c r="Q949" t="s">
        <v>77</v>
      </c>
      <c r="R949" t="s">
        <v>7280</v>
      </c>
      <c r="S949" t="s">
        <v>65</v>
      </c>
      <c r="T949" t="s">
        <v>603</v>
      </c>
      <c r="V949" t="s">
        <v>159</v>
      </c>
      <c r="W949">
        <v>94111</v>
      </c>
      <c r="X949" t="s">
        <v>7264</v>
      </c>
      <c r="Y949" t="s">
        <v>4172</v>
      </c>
      <c r="AA949" t="s">
        <v>49</v>
      </c>
      <c r="AC949" t="s">
        <v>2455</v>
      </c>
      <c r="AD949" t="s">
        <v>51</v>
      </c>
      <c r="AF949" s="4" t="s">
        <v>7278</v>
      </c>
      <c r="AG949" s="4" t="s">
        <v>70</v>
      </c>
      <c r="AH949" s="4" t="s">
        <v>135</v>
      </c>
      <c r="AI949" s="4">
        <v>65</v>
      </c>
    </row>
    <row r="950" spans="1:35" x14ac:dyDescent="0.2">
      <c r="A950">
        <v>1020</v>
      </c>
      <c r="B950" t="s">
        <v>7286</v>
      </c>
      <c r="C950" t="s">
        <v>264</v>
      </c>
      <c r="D950" t="s">
        <v>7287</v>
      </c>
      <c r="E950" t="s">
        <v>7288</v>
      </c>
      <c r="F950" t="s">
        <v>4167</v>
      </c>
      <c r="G950" s="1">
        <v>42607</v>
      </c>
      <c r="H950" s="1">
        <v>42217</v>
      </c>
      <c r="I950" s="1">
        <v>42237</v>
      </c>
      <c r="J950" s="4" t="s">
        <v>135</v>
      </c>
      <c r="K950" t="s">
        <v>36</v>
      </c>
      <c r="L950" t="s">
        <v>37</v>
      </c>
      <c r="M950" t="s">
        <v>258</v>
      </c>
      <c r="N950" t="s">
        <v>39</v>
      </c>
      <c r="O950" t="s">
        <v>61</v>
      </c>
      <c r="P950" t="s">
        <v>4169</v>
      </c>
      <c r="Q950" t="s">
        <v>77</v>
      </c>
      <c r="R950" t="s">
        <v>7289</v>
      </c>
      <c r="S950" t="s">
        <v>65</v>
      </c>
      <c r="T950" t="s">
        <v>603</v>
      </c>
      <c r="V950" t="s">
        <v>92</v>
      </c>
      <c r="W950">
        <v>95131</v>
      </c>
      <c r="X950" t="s">
        <v>7264</v>
      </c>
      <c r="Y950" t="s">
        <v>4172</v>
      </c>
      <c r="AA950" t="s">
        <v>49</v>
      </c>
      <c r="AC950" t="s">
        <v>2455</v>
      </c>
      <c r="AD950" t="s">
        <v>51</v>
      </c>
      <c r="AF950" s="4" t="s">
        <v>135</v>
      </c>
      <c r="AG950" s="4" t="s">
        <v>70</v>
      </c>
      <c r="AH950" s="4" t="s">
        <v>135</v>
      </c>
      <c r="AI950" s="4">
        <v>65</v>
      </c>
    </row>
    <row r="951" spans="1:35" x14ac:dyDescent="0.2">
      <c r="A951">
        <v>1021</v>
      </c>
      <c r="B951" t="s">
        <v>7290</v>
      </c>
      <c r="C951" t="s">
        <v>264</v>
      </c>
      <c r="D951" t="s">
        <v>7291</v>
      </c>
      <c r="E951" t="s">
        <v>7292</v>
      </c>
      <c r="F951" t="s">
        <v>4167</v>
      </c>
      <c r="G951" s="1">
        <v>42607</v>
      </c>
      <c r="H951" s="1">
        <v>42217</v>
      </c>
      <c r="I951" s="1">
        <v>42237</v>
      </c>
      <c r="J951" s="4" t="s">
        <v>135</v>
      </c>
      <c r="K951" t="s">
        <v>36</v>
      </c>
      <c r="L951" t="s">
        <v>37</v>
      </c>
      <c r="M951" t="s">
        <v>258</v>
      </c>
      <c r="N951" t="s">
        <v>39</v>
      </c>
      <c r="O951" t="s">
        <v>61</v>
      </c>
      <c r="P951" t="s">
        <v>7279</v>
      </c>
      <c r="Q951" t="s">
        <v>77</v>
      </c>
      <c r="R951" t="s">
        <v>7293</v>
      </c>
      <c r="S951" t="s">
        <v>65</v>
      </c>
      <c r="T951" t="s">
        <v>603</v>
      </c>
      <c r="V951" t="s">
        <v>159</v>
      </c>
      <c r="W951">
        <v>94111</v>
      </c>
      <c r="X951" t="s">
        <v>7294</v>
      </c>
      <c r="Y951" t="s">
        <v>4172</v>
      </c>
      <c r="AA951" t="s">
        <v>49</v>
      </c>
      <c r="AC951" t="s">
        <v>2455</v>
      </c>
      <c r="AD951" t="s">
        <v>51</v>
      </c>
      <c r="AF951" s="4" t="s">
        <v>135</v>
      </c>
      <c r="AG951" s="4" t="s">
        <v>70</v>
      </c>
      <c r="AH951" s="4" t="s">
        <v>135</v>
      </c>
      <c r="AI951" s="4">
        <v>65</v>
      </c>
    </row>
    <row r="952" spans="1:35" x14ac:dyDescent="0.2">
      <c r="A952">
        <v>1022</v>
      </c>
      <c r="B952" t="s">
        <v>7295</v>
      </c>
      <c r="C952" t="s">
        <v>264</v>
      </c>
      <c r="D952" t="s">
        <v>7296</v>
      </c>
      <c r="E952" t="s">
        <v>7297</v>
      </c>
      <c r="F952" t="s">
        <v>4167</v>
      </c>
      <c r="G952" s="1">
        <v>42607</v>
      </c>
      <c r="H952" s="1">
        <v>42217</v>
      </c>
      <c r="I952" s="1">
        <v>42237</v>
      </c>
      <c r="J952" s="4" t="s">
        <v>135</v>
      </c>
      <c r="K952" t="s">
        <v>36</v>
      </c>
      <c r="L952" t="s">
        <v>37</v>
      </c>
      <c r="M952" t="s">
        <v>258</v>
      </c>
      <c r="N952" t="s">
        <v>39</v>
      </c>
      <c r="O952" t="s">
        <v>61</v>
      </c>
      <c r="P952" t="s">
        <v>4169</v>
      </c>
      <c r="Q952" t="s">
        <v>77</v>
      </c>
      <c r="R952" t="s">
        <v>7298</v>
      </c>
      <c r="S952" t="s">
        <v>65</v>
      </c>
      <c r="T952" t="s">
        <v>603</v>
      </c>
      <c r="V952" t="s">
        <v>92</v>
      </c>
      <c r="W952">
        <v>95131</v>
      </c>
      <c r="X952" t="s">
        <v>7264</v>
      </c>
      <c r="Y952" t="s">
        <v>4172</v>
      </c>
      <c r="AA952" t="s">
        <v>49</v>
      </c>
      <c r="AC952" t="s">
        <v>2455</v>
      </c>
      <c r="AD952" t="s">
        <v>51</v>
      </c>
      <c r="AF952" s="4" t="s">
        <v>135</v>
      </c>
      <c r="AG952" s="4" t="s">
        <v>70</v>
      </c>
      <c r="AH952" s="4" t="s">
        <v>135</v>
      </c>
      <c r="AI952" s="4">
        <v>65</v>
      </c>
    </row>
    <row r="953" spans="1:35" x14ac:dyDescent="0.2">
      <c r="A953">
        <v>1023</v>
      </c>
      <c r="B953" t="s">
        <v>7299</v>
      </c>
      <c r="C953" t="s">
        <v>264</v>
      </c>
      <c r="D953" t="s">
        <v>7300</v>
      </c>
      <c r="E953" t="s">
        <v>5200</v>
      </c>
      <c r="F953" t="s">
        <v>4167</v>
      </c>
      <c r="G953" s="1">
        <v>42607</v>
      </c>
      <c r="H953" s="1">
        <v>42217</v>
      </c>
      <c r="I953" s="1">
        <v>42237</v>
      </c>
      <c r="J953" s="4" t="s">
        <v>135</v>
      </c>
      <c r="K953" t="s">
        <v>36</v>
      </c>
      <c r="L953" t="s">
        <v>37</v>
      </c>
      <c r="M953" t="s">
        <v>258</v>
      </c>
      <c r="N953" t="s">
        <v>39</v>
      </c>
      <c r="O953" t="s">
        <v>61</v>
      </c>
      <c r="P953" t="s">
        <v>7279</v>
      </c>
      <c r="Q953" t="s">
        <v>77</v>
      </c>
      <c r="R953" t="s">
        <v>7301</v>
      </c>
      <c r="S953" t="s">
        <v>65</v>
      </c>
      <c r="T953" t="s">
        <v>603</v>
      </c>
      <c r="V953" t="s">
        <v>159</v>
      </c>
      <c r="W953">
        <v>94111</v>
      </c>
      <c r="X953" t="s">
        <v>7264</v>
      </c>
      <c r="Y953" t="s">
        <v>4172</v>
      </c>
      <c r="AA953" t="s">
        <v>49</v>
      </c>
      <c r="AC953" t="s">
        <v>2455</v>
      </c>
      <c r="AD953" t="s">
        <v>51</v>
      </c>
      <c r="AF953" s="4" t="s">
        <v>135</v>
      </c>
      <c r="AG953" s="4" t="s">
        <v>70</v>
      </c>
      <c r="AH953" s="4" t="s">
        <v>135</v>
      </c>
      <c r="AI953" s="4">
        <v>65</v>
      </c>
    </row>
    <row r="954" spans="1:35" x14ac:dyDescent="0.2">
      <c r="A954">
        <v>1024</v>
      </c>
      <c r="B954" t="s">
        <v>7302</v>
      </c>
      <c r="C954" t="s">
        <v>264</v>
      </c>
      <c r="D954" t="s">
        <v>7303</v>
      </c>
      <c r="E954" t="s">
        <v>7304</v>
      </c>
      <c r="F954" t="s">
        <v>4167</v>
      </c>
      <c r="G954" s="1">
        <v>42607</v>
      </c>
      <c r="H954" s="1">
        <v>42217</v>
      </c>
      <c r="I954" s="1">
        <v>42237</v>
      </c>
      <c r="J954" s="4" t="s">
        <v>135</v>
      </c>
      <c r="K954" t="s">
        <v>36</v>
      </c>
      <c r="L954" t="s">
        <v>37</v>
      </c>
      <c r="M954" t="s">
        <v>258</v>
      </c>
      <c r="N954" t="s">
        <v>39</v>
      </c>
      <c r="O954" t="s">
        <v>61</v>
      </c>
      <c r="P954" t="s">
        <v>4169</v>
      </c>
      <c r="Q954" t="s">
        <v>77</v>
      </c>
      <c r="R954" t="s">
        <v>7305</v>
      </c>
      <c r="S954" t="s">
        <v>65</v>
      </c>
      <c r="T954" t="s">
        <v>603</v>
      </c>
      <c r="V954" t="s">
        <v>92</v>
      </c>
      <c r="W954">
        <v>95131</v>
      </c>
      <c r="X954" t="s">
        <v>7264</v>
      </c>
      <c r="Y954" t="s">
        <v>4172</v>
      </c>
      <c r="AA954" t="s">
        <v>49</v>
      </c>
      <c r="AC954" t="s">
        <v>2455</v>
      </c>
      <c r="AD954" t="s">
        <v>51</v>
      </c>
      <c r="AF954" s="4" t="s">
        <v>135</v>
      </c>
      <c r="AG954" s="4" t="s">
        <v>70</v>
      </c>
      <c r="AH954" s="4" t="s">
        <v>135</v>
      </c>
      <c r="AI954" s="4">
        <v>65</v>
      </c>
    </row>
    <row r="955" spans="1:35" x14ac:dyDescent="0.2">
      <c r="A955">
        <v>1025</v>
      </c>
      <c r="B955" t="s">
        <v>7306</v>
      </c>
      <c r="C955" t="s">
        <v>264</v>
      </c>
      <c r="D955" t="s">
        <v>7307</v>
      </c>
      <c r="E955" t="s">
        <v>7308</v>
      </c>
      <c r="F955" t="s">
        <v>4167</v>
      </c>
      <c r="G955" s="1">
        <v>42607</v>
      </c>
      <c r="H955" s="1">
        <v>42217</v>
      </c>
      <c r="I955" s="1">
        <v>42237</v>
      </c>
      <c r="J955" s="4" t="s">
        <v>7309</v>
      </c>
      <c r="K955" t="s">
        <v>36</v>
      </c>
      <c r="L955" t="s">
        <v>37</v>
      </c>
      <c r="M955" t="s">
        <v>401</v>
      </c>
      <c r="N955" t="s">
        <v>39</v>
      </c>
      <c r="O955" t="s">
        <v>61</v>
      </c>
      <c r="P955" t="s">
        <v>4169</v>
      </c>
      <c r="Q955" t="s">
        <v>42</v>
      </c>
      <c r="R955" t="s">
        <v>7310</v>
      </c>
      <c r="S955" t="s">
        <v>65</v>
      </c>
      <c r="T955" t="s">
        <v>603</v>
      </c>
      <c r="V955" t="s">
        <v>92</v>
      </c>
      <c r="W955">
        <v>95131</v>
      </c>
      <c r="X955" t="s">
        <v>7311</v>
      </c>
      <c r="Y955" t="s">
        <v>4172</v>
      </c>
      <c r="AA955" t="s">
        <v>49</v>
      </c>
      <c r="AC955" t="s">
        <v>7312</v>
      </c>
      <c r="AD955" t="s">
        <v>40</v>
      </c>
      <c r="AF955" s="4" t="s">
        <v>7313</v>
      </c>
      <c r="AG955" s="4" t="s">
        <v>107</v>
      </c>
      <c r="AH955" s="4" t="s">
        <v>452</v>
      </c>
      <c r="AI955" s="4">
        <v>65</v>
      </c>
    </row>
    <row r="956" spans="1:35" x14ac:dyDescent="0.2">
      <c r="A956">
        <v>1059</v>
      </c>
      <c r="B956" t="s">
        <v>7525</v>
      </c>
      <c r="C956" t="s">
        <v>264</v>
      </c>
      <c r="D956" t="s">
        <v>1854</v>
      </c>
      <c r="E956" t="s">
        <v>7526</v>
      </c>
      <c r="F956" t="s">
        <v>7527</v>
      </c>
      <c r="G956" s="1">
        <v>42607</v>
      </c>
      <c r="H956" s="1">
        <v>42186</v>
      </c>
      <c r="I956" s="1">
        <v>42214</v>
      </c>
      <c r="J956" s="4" t="s">
        <v>7528</v>
      </c>
      <c r="K956" t="s">
        <v>36</v>
      </c>
      <c r="L956" t="s">
        <v>37</v>
      </c>
      <c r="M956" t="s">
        <v>258</v>
      </c>
      <c r="N956" t="s">
        <v>39</v>
      </c>
      <c r="O956" t="s">
        <v>61</v>
      </c>
      <c r="P956" t="s">
        <v>7529</v>
      </c>
      <c r="Q956" t="s">
        <v>77</v>
      </c>
      <c r="R956" t="s">
        <v>7530</v>
      </c>
      <c r="S956" t="s">
        <v>65</v>
      </c>
      <c r="T956" t="s">
        <v>51</v>
      </c>
      <c r="V956" t="s">
        <v>328</v>
      </c>
      <c r="W956" t="s">
        <v>7531</v>
      </c>
      <c r="X956" t="s">
        <v>7532</v>
      </c>
      <c r="AA956" t="s">
        <v>49</v>
      </c>
      <c r="AC956" t="s">
        <v>331</v>
      </c>
      <c r="AD956" t="s">
        <v>51</v>
      </c>
      <c r="AF956" s="4" t="s">
        <v>7533</v>
      </c>
      <c r="AG956" s="4" t="s">
        <v>82</v>
      </c>
      <c r="AH956" s="4" t="s">
        <v>339</v>
      </c>
      <c r="AI956" s="4">
        <v>65</v>
      </c>
    </row>
    <row r="957" spans="1:35" x14ac:dyDescent="0.2">
      <c r="A957">
        <v>1063</v>
      </c>
      <c r="B957" t="s">
        <v>7558</v>
      </c>
      <c r="C957" t="s">
        <v>264</v>
      </c>
      <c r="D957" t="s">
        <v>6401</v>
      </c>
      <c r="E957" t="s">
        <v>7559</v>
      </c>
      <c r="F957" t="s">
        <v>7527</v>
      </c>
      <c r="G957" s="1">
        <v>42607</v>
      </c>
      <c r="H957" s="1">
        <v>42186</v>
      </c>
      <c r="I957" s="1">
        <v>42214</v>
      </c>
      <c r="J957" s="4" t="s">
        <v>6103</v>
      </c>
      <c r="K957" t="s">
        <v>36</v>
      </c>
      <c r="L957" t="s">
        <v>37</v>
      </c>
      <c r="M957" t="s">
        <v>258</v>
      </c>
      <c r="N957" t="s">
        <v>39</v>
      </c>
      <c r="O957" t="s">
        <v>61</v>
      </c>
      <c r="P957" t="s">
        <v>7529</v>
      </c>
      <c r="Q957" t="s">
        <v>77</v>
      </c>
      <c r="R957" t="s">
        <v>7560</v>
      </c>
      <c r="S957" t="s">
        <v>65</v>
      </c>
      <c r="T957" t="s">
        <v>51</v>
      </c>
      <c r="V957" t="s">
        <v>328</v>
      </c>
      <c r="W957" t="s">
        <v>7531</v>
      </c>
      <c r="X957" t="s">
        <v>7561</v>
      </c>
      <c r="AA957" t="s">
        <v>49</v>
      </c>
      <c r="AC957" t="s">
        <v>331</v>
      </c>
      <c r="AD957" t="s">
        <v>51</v>
      </c>
      <c r="AF957" s="4" t="s">
        <v>6103</v>
      </c>
      <c r="AG957" s="4" t="s">
        <v>82</v>
      </c>
      <c r="AH957" s="4" t="s">
        <v>339</v>
      </c>
      <c r="AI957" s="4">
        <v>65</v>
      </c>
    </row>
    <row r="958" spans="1:35" x14ac:dyDescent="0.2">
      <c r="A958">
        <v>1064</v>
      </c>
      <c r="B958" t="s">
        <v>7562</v>
      </c>
      <c r="C958" t="s">
        <v>264</v>
      </c>
      <c r="D958" t="s">
        <v>2270</v>
      </c>
      <c r="E958" t="s">
        <v>645</v>
      </c>
      <c r="F958" t="s">
        <v>7563</v>
      </c>
      <c r="G958" s="1">
        <v>42607</v>
      </c>
      <c r="H958" s="1">
        <v>42186</v>
      </c>
      <c r="I958" s="1">
        <v>42214</v>
      </c>
      <c r="J958" s="4" t="s">
        <v>514</v>
      </c>
      <c r="K958" t="s">
        <v>36</v>
      </c>
      <c r="L958" t="s">
        <v>37</v>
      </c>
      <c r="M958" t="s">
        <v>258</v>
      </c>
      <c r="N958" t="s">
        <v>39</v>
      </c>
      <c r="O958" t="s">
        <v>61</v>
      </c>
      <c r="P958" t="s">
        <v>7564</v>
      </c>
      <c r="Q958" t="s">
        <v>77</v>
      </c>
      <c r="R958" t="s">
        <v>7565</v>
      </c>
      <c r="S958" t="s">
        <v>65</v>
      </c>
      <c r="T958" t="s">
        <v>606</v>
      </c>
      <c r="V958" t="s">
        <v>328</v>
      </c>
      <c r="W958" t="s">
        <v>7566</v>
      </c>
      <c r="X958" t="s">
        <v>7567</v>
      </c>
      <c r="AA958" t="s">
        <v>274</v>
      </c>
      <c r="AD958" t="s">
        <v>51</v>
      </c>
      <c r="AF958" s="4" t="s">
        <v>514</v>
      </c>
      <c r="AG958" s="4" t="s">
        <v>82</v>
      </c>
      <c r="AH958" s="4" t="s">
        <v>339</v>
      </c>
      <c r="AI958" s="4">
        <v>65</v>
      </c>
    </row>
    <row r="959" spans="1:35" x14ac:dyDescent="0.2">
      <c r="A959">
        <v>1067</v>
      </c>
      <c r="B959" t="s">
        <v>7581</v>
      </c>
      <c r="C959" t="s">
        <v>264</v>
      </c>
      <c r="D959" t="s">
        <v>448</v>
      </c>
      <c r="E959" t="s">
        <v>7582</v>
      </c>
      <c r="F959" t="s">
        <v>7527</v>
      </c>
      <c r="G959" s="1">
        <v>42607</v>
      </c>
      <c r="H959" s="1">
        <v>42186</v>
      </c>
      <c r="I959" s="1">
        <v>42214</v>
      </c>
      <c r="J959" s="4" t="s">
        <v>7583</v>
      </c>
      <c r="K959" t="s">
        <v>36</v>
      </c>
      <c r="L959" t="s">
        <v>37</v>
      </c>
      <c r="M959" t="s">
        <v>258</v>
      </c>
      <c r="N959" t="s">
        <v>39</v>
      </c>
      <c r="O959" t="s">
        <v>61</v>
      </c>
      <c r="P959" t="s">
        <v>7584</v>
      </c>
      <c r="Q959" t="s">
        <v>77</v>
      </c>
      <c r="R959" t="s">
        <v>7585</v>
      </c>
      <c r="S959" t="s">
        <v>65</v>
      </c>
      <c r="T959" t="s">
        <v>51</v>
      </c>
      <c r="V959" t="s">
        <v>328</v>
      </c>
      <c r="W959" t="s">
        <v>7586</v>
      </c>
      <c r="X959" t="s">
        <v>7556</v>
      </c>
      <c r="AA959" t="s">
        <v>49</v>
      </c>
      <c r="AC959" t="s">
        <v>331</v>
      </c>
      <c r="AD959" t="s">
        <v>51</v>
      </c>
      <c r="AF959" s="4" t="s">
        <v>7587</v>
      </c>
      <c r="AG959" s="4" t="s">
        <v>82</v>
      </c>
      <c r="AH959" s="4" t="s">
        <v>339</v>
      </c>
      <c r="AI959" s="4">
        <v>65</v>
      </c>
    </row>
    <row r="960" spans="1:35" x14ac:dyDescent="0.2">
      <c r="A960">
        <v>1068</v>
      </c>
      <c r="B960" t="s">
        <v>7588</v>
      </c>
      <c r="C960" t="s">
        <v>264</v>
      </c>
      <c r="D960" t="s">
        <v>7589</v>
      </c>
      <c r="E960" t="s">
        <v>7590</v>
      </c>
      <c r="F960" t="s">
        <v>7527</v>
      </c>
      <c r="G960" s="1">
        <v>42607</v>
      </c>
      <c r="H960" s="1">
        <v>42186</v>
      </c>
      <c r="I960" s="1">
        <v>42214</v>
      </c>
      <c r="J960" s="4" t="s">
        <v>7591</v>
      </c>
      <c r="K960" t="s">
        <v>36</v>
      </c>
      <c r="L960" t="s">
        <v>37</v>
      </c>
      <c r="M960" t="s">
        <v>258</v>
      </c>
      <c r="N960" t="s">
        <v>39</v>
      </c>
      <c r="O960" t="s">
        <v>61</v>
      </c>
      <c r="P960" t="s">
        <v>7529</v>
      </c>
      <c r="Q960" t="s">
        <v>77</v>
      </c>
      <c r="R960" t="s">
        <v>7592</v>
      </c>
      <c r="S960" t="s">
        <v>65</v>
      </c>
      <c r="T960" t="s">
        <v>51</v>
      </c>
      <c r="V960" t="s">
        <v>328</v>
      </c>
      <c r="W960" t="s">
        <v>7531</v>
      </c>
      <c r="X960" t="s">
        <v>7580</v>
      </c>
      <c r="AA960" t="s">
        <v>49</v>
      </c>
      <c r="AC960" t="s">
        <v>331</v>
      </c>
      <c r="AD960" t="s">
        <v>51</v>
      </c>
      <c r="AF960" s="4" t="s">
        <v>7593</v>
      </c>
      <c r="AG960" s="4" t="s">
        <v>82</v>
      </c>
      <c r="AH960" s="4" t="s">
        <v>339</v>
      </c>
      <c r="AI960" s="4">
        <v>65</v>
      </c>
    </row>
    <row r="961" spans="1:35" x14ac:dyDescent="0.2">
      <c r="A961">
        <v>1106</v>
      </c>
      <c r="B961" t="s">
        <v>7795</v>
      </c>
      <c r="C961" t="s">
        <v>264</v>
      </c>
      <c r="D961" t="s">
        <v>1121</v>
      </c>
      <c r="E961" t="s">
        <v>7796</v>
      </c>
      <c r="F961" t="s">
        <v>2038</v>
      </c>
      <c r="G961" s="1">
        <v>42607</v>
      </c>
      <c r="H961" s="1">
        <v>42217</v>
      </c>
      <c r="I961" s="1">
        <v>42222</v>
      </c>
      <c r="J961" s="4" t="s">
        <v>7797</v>
      </c>
      <c r="K961" t="s">
        <v>36</v>
      </c>
      <c r="L961" t="s">
        <v>37</v>
      </c>
      <c r="M961" t="s">
        <v>258</v>
      </c>
      <c r="N961" t="s">
        <v>39</v>
      </c>
      <c r="O961" t="s">
        <v>61</v>
      </c>
      <c r="P961" t="s">
        <v>2039</v>
      </c>
      <c r="Q961" t="s">
        <v>77</v>
      </c>
      <c r="R961" t="s">
        <v>7798</v>
      </c>
      <c r="S961" t="s">
        <v>3366</v>
      </c>
      <c r="T961" t="s">
        <v>45</v>
      </c>
      <c r="V961" t="s">
        <v>852</v>
      </c>
      <c r="W961" t="s">
        <v>7657</v>
      </c>
      <c r="X961" t="s">
        <v>7799</v>
      </c>
      <c r="AA961" t="s">
        <v>49</v>
      </c>
      <c r="AC961" t="s">
        <v>7659</v>
      </c>
      <c r="AD961" t="s">
        <v>51</v>
      </c>
      <c r="AF961" s="4" t="s">
        <v>7800</v>
      </c>
      <c r="AG961" s="4" t="s">
        <v>107</v>
      </c>
      <c r="AH961" s="4" t="s">
        <v>452</v>
      </c>
      <c r="AI961" s="4">
        <v>65</v>
      </c>
    </row>
    <row r="962" spans="1:35" x14ac:dyDescent="0.2">
      <c r="A962">
        <v>1109</v>
      </c>
      <c r="B962" t="s">
        <v>7809</v>
      </c>
      <c r="C962" t="s">
        <v>264</v>
      </c>
      <c r="D962" t="s">
        <v>7810</v>
      </c>
      <c r="E962" t="s">
        <v>4192</v>
      </c>
      <c r="F962" t="s">
        <v>2038</v>
      </c>
      <c r="G962" s="1">
        <v>42607</v>
      </c>
      <c r="H962" s="1">
        <v>42217</v>
      </c>
      <c r="I962" s="1">
        <v>42222</v>
      </c>
      <c r="J962" s="4" t="s">
        <v>7811</v>
      </c>
      <c r="K962" t="s">
        <v>36</v>
      </c>
      <c r="L962" t="s">
        <v>37</v>
      </c>
      <c r="M962" t="s">
        <v>258</v>
      </c>
      <c r="N962" t="s">
        <v>39</v>
      </c>
      <c r="O962" t="s">
        <v>61</v>
      </c>
      <c r="P962" t="s">
        <v>7663</v>
      </c>
      <c r="Q962" t="s">
        <v>77</v>
      </c>
      <c r="R962" t="s">
        <v>7812</v>
      </c>
      <c r="S962" t="s">
        <v>3366</v>
      </c>
      <c r="T962" t="s">
        <v>45</v>
      </c>
      <c r="V962" t="s">
        <v>852</v>
      </c>
      <c r="W962" t="s">
        <v>7657</v>
      </c>
      <c r="X962" t="s">
        <v>7665</v>
      </c>
      <c r="AA962" t="s">
        <v>49</v>
      </c>
      <c r="AC962" t="s">
        <v>7659</v>
      </c>
      <c r="AD962" t="s">
        <v>51</v>
      </c>
      <c r="AF962" s="4" t="s">
        <v>7813</v>
      </c>
      <c r="AG962" s="4" t="s">
        <v>82</v>
      </c>
      <c r="AH962" s="4" t="s">
        <v>339</v>
      </c>
      <c r="AI962" s="4">
        <v>65</v>
      </c>
    </row>
    <row r="963" spans="1:35" x14ac:dyDescent="0.2">
      <c r="A963">
        <v>1111</v>
      </c>
      <c r="B963" t="s">
        <v>7816</v>
      </c>
      <c r="C963" t="s">
        <v>264</v>
      </c>
      <c r="D963" t="s">
        <v>2224</v>
      </c>
      <c r="E963" t="s">
        <v>7817</v>
      </c>
      <c r="F963" t="s">
        <v>2038</v>
      </c>
      <c r="G963" s="1">
        <v>42607</v>
      </c>
      <c r="H963" s="1">
        <v>42217</v>
      </c>
      <c r="I963" s="1">
        <v>42222</v>
      </c>
      <c r="J963" s="4" t="s">
        <v>7818</v>
      </c>
      <c r="K963" t="s">
        <v>36</v>
      </c>
      <c r="L963" t="s">
        <v>37</v>
      </c>
      <c r="M963" t="s">
        <v>258</v>
      </c>
      <c r="N963" t="s">
        <v>39</v>
      </c>
      <c r="O963" t="s">
        <v>61</v>
      </c>
      <c r="P963" t="s">
        <v>7773</v>
      </c>
      <c r="Q963" t="s">
        <v>77</v>
      </c>
      <c r="R963" t="s">
        <v>7819</v>
      </c>
      <c r="S963" t="s">
        <v>3366</v>
      </c>
      <c r="T963" t="s">
        <v>428</v>
      </c>
      <c r="V963" t="s">
        <v>159</v>
      </c>
      <c r="W963" t="s">
        <v>7775</v>
      </c>
      <c r="X963" t="s">
        <v>7665</v>
      </c>
      <c r="AA963" t="s">
        <v>49</v>
      </c>
      <c r="AC963" t="s">
        <v>2205</v>
      </c>
      <c r="AD963" t="s">
        <v>51</v>
      </c>
      <c r="AF963" s="4" t="s">
        <v>7818</v>
      </c>
      <c r="AG963" s="4" t="s">
        <v>82</v>
      </c>
      <c r="AH963" s="4" t="s">
        <v>813</v>
      </c>
      <c r="AI963" s="4">
        <v>65</v>
      </c>
    </row>
    <row r="964" spans="1:35" x14ac:dyDescent="0.2">
      <c r="A964">
        <v>1126</v>
      </c>
      <c r="B964" t="s">
        <v>7894</v>
      </c>
      <c r="C964" t="s">
        <v>264</v>
      </c>
      <c r="D964" t="s">
        <v>7895</v>
      </c>
      <c r="E964" t="s">
        <v>7896</v>
      </c>
      <c r="F964" t="s">
        <v>2038</v>
      </c>
      <c r="G964" s="1">
        <v>42607</v>
      </c>
      <c r="H964" s="1">
        <v>42217</v>
      </c>
      <c r="I964" s="1">
        <v>42222</v>
      </c>
      <c r="J964" s="4" t="s">
        <v>7897</v>
      </c>
      <c r="K964" t="s">
        <v>36</v>
      </c>
      <c r="L964" t="s">
        <v>37</v>
      </c>
      <c r="M964" t="s">
        <v>258</v>
      </c>
      <c r="N964" t="s">
        <v>39</v>
      </c>
      <c r="O964" t="s">
        <v>61</v>
      </c>
      <c r="P964" t="s">
        <v>2039</v>
      </c>
      <c r="Q964" t="s">
        <v>77</v>
      </c>
      <c r="R964" t="s">
        <v>7898</v>
      </c>
      <c r="S964" t="s">
        <v>3366</v>
      </c>
      <c r="T964" t="s">
        <v>45</v>
      </c>
      <c r="V964" t="s">
        <v>852</v>
      </c>
      <c r="W964" t="s">
        <v>7657</v>
      </c>
      <c r="X964" t="s">
        <v>7665</v>
      </c>
      <c r="AA964" t="s">
        <v>49</v>
      </c>
      <c r="AC964" t="s">
        <v>7659</v>
      </c>
      <c r="AD964" t="s">
        <v>51</v>
      </c>
      <c r="AF964" s="4" t="s">
        <v>7899</v>
      </c>
      <c r="AG964" s="4" t="s">
        <v>82</v>
      </c>
      <c r="AH964" s="4" t="s">
        <v>813</v>
      </c>
      <c r="AI964" s="4">
        <v>65</v>
      </c>
    </row>
    <row r="965" spans="1:35" x14ac:dyDescent="0.2">
      <c r="A965">
        <v>1144</v>
      </c>
      <c r="B965" t="s">
        <v>7986</v>
      </c>
      <c r="C965" t="s">
        <v>264</v>
      </c>
      <c r="D965" t="s">
        <v>2876</v>
      </c>
      <c r="E965" t="s">
        <v>7901</v>
      </c>
      <c r="F965" t="s">
        <v>2038</v>
      </c>
      <c r="G965" s="1">
        <v>42607</v>
      </c>
      <c r="H965" s="1">
        <v>42217</v>
      </c>
      <c r="I965" s="1">
        <v>42222</v>
      </c>
      <c r="J965" s="4" t="s">
        <v>7987</v>
      </c>
      <c r="K965" t="s">
        <v>36</v>
      </c>
      <c r="L965" t="s">
        <v>37</v>
      </c>
      <c r="M965" t="s">
        <v>258</v>
      </c>
      <c r="N965" t="s">
        <v>39</v>
      </c>
      <c r="O965" t="s">
        <v>61</v>
      </c>
      <c r="P965" t="s">
        <v>2039</v>
      </c>
      <c r="Q965" t="s">
        <v>77</v>
      </c>
      <c r="R965" t="s">
        <v>7988</v>
      </c>
      <c r="S965" t="s">
        <v>3366</v>
      </c>
      <c r="T965" t="s">
        <v>45</v>
      </c>
      <c r="V965" t="s">
        <v>852</v>
      </c>
      <c r="W965" t="s">
        <v>7657</v>
      </c>
      <c r="X965" t="s">
        <v>7665</v>
      </c>
      <c r="AA965" t="s">
        <v>49</v>
      </c>
      <c r="AC965" t="s">
        <v>7659</v>
      </c>
      <c r="AD965" t="s">
        <v>51</v>
      </c>
      <c r="AF965" s="4" t="s">
        <v>7987</v>
      </c>
      <c r="AG965" s="4" t="s">
        <v>177</v>
      </c>
      <c r="AH965" s="4"/>
      <c r="AI965" s="4">
        <v>65</v>
      </c>
    </row>
    <row r="966" spans="1:35" x14ac:dyDescent="0.2">
      <c r="A966">
        <v>1161</v>
      </c>
      <c r="B966" t="s">
        <v>8102</v>
      </c>
      <c r="C966" t="s">
        <v>264</v>
      </c>
      <c r="D966" t="s">
        <v>6401</v>
      </c>
      <c r="E966" t="s">
        <v>8103</v>
      </c>
      <c r="F966" t="s">
        <v>4513</v>
      </c>
      <c r="G966" s="1">
        <v>42607</v>
      </c>
      <c r="H966" s="1">
        <v>42217</v>
      </c>
      <c r="I966" s="1">
        <v>42219</v>
      </c>
      <c r="J966" s="4" t="s">
        <v>8104</v>
      </c>
      <c r="K966" t="s">
        <v>36</v>
      </c>
      <c r="L966" t="s">
        <v>37</v>
      </c>
      <c r="M966" t="s">
        <v>258</v>
      </c>
      <c r="N966" t="s">
        <v>60</v>
      </c>
      <c r="O966" t="s">
        <v>40</v>
      </c>
      <c r="P966" t="s">
        <v>8105</v>
      </c>
      <c r="Q966" t="s">
        <v>63</v>
      </c>
      <c r="R966" t="s">
        <v>8106</v>
      </c>
      <c r="S966" t="s">
        <v>65</v>
      </c>
      <c r="T966" t="s">
        <v>45</v>
      </c>
      <c r="V966" t="s">
        <v>2194</v>
      </c>
      <c r="W966">
        <v>94106</v>
      </c>
      <c r="X966" t="s">
        <v>8107</v>
      </c>
      <c r="AA966" t="s">
        <v>49</v>
      </c>
      <c r="AC966" t="s">
        <v>8025</v>
      </c>
      <c r="AD966" t="s">
        <v>51</v>
      </c>
      <c r="AF966" s="4" t="s">
        <v>8108</v>
      </c>
      <c r="AG966" s="4" t="s">
        <v>107</v>
      </c>
      <c r="AH966" s="4" t="s">
        <v>88</v>
      </c>
      <c r="AI966" s="4">
        <v>65</v>
      </c>
    </row>
    <row r="967" spans="1:35" x14ac:dyDescent="0.2">
      <c r="A967">
        <v>1176</v>
      </c>
      <c r="B967" t="s">
        <v>8174</v>
      </c>
      <c r="C967" t="s">
        <v>264</v>
      </c>
      <c r="D967" t="s">
        <v>8175</v>
      </c>
      <c r="E967" t="s">
        <v>8176</v>
      </c>
      <c r="F967" t="s">
        <v>2038</v>
      </c>
      <c r="G967" s="1">
        <v>42607</v>
      </c>
      <c r="H967" s="1">
        <v>42217</v>
      </c>
      <c r="I967" s="1">
        <v>42222</v>
      </c>
      <c r="J967" s="4" t="s">
        <v>7987</v>
      </c>
      <c r="K967" t="s">
        <v>36</v>
      </c>
      <c r="L967" t="s">
        <v>37</v>
      </c>
      <c r="M967" t="s">
        <v>258</v>
      </c>
      <c r="N967" t="s">
        <v>39</v>
      </c>
      <c r="O967" t="s">
        <v>61</v>
      </c>
      <c r="P967" t="s">
        <v>2039</v>
      </c>
      <c r="Q967" t="s">
        <v>77</v>
      </c>
      <c r="R967" t="s">
        <v>8177</v>
      </c>
      <c r="S967" t="s">
        <v>3366</v>
      </c>
      <c r="T967" t="s">
        <v>45</v>
      </c>
      <c r="V967" t="s">
        <v>852</v>
      </c>
      <c r="W967" t="s">
        <v>7657</v>
      </c>
      <c r="X967" t="s">
        <v>7665</v>
      </c>
      <c r="AA967" t="s">
        <v>49</v>
      </c>
      <c r="AC967" t="s">
        <v>7659</v>
      </c>
      <c r="AD967" t="s">
        <v>51</v>
      </c>
      <c r="AF967" s="4" t="s">
        <v>7987</v>
      </c>
      <c r="AG967" s="4" t="s">
        <v>177</v>
      </c>
      <c r="AH967" s="4"/>
      <c r="AI967" s="4">
        <v>65</v>
      </c>
    </row>
    <row r="968" spans="1:35" x14ac:dyDescent="0.2">
      <c r="A968">
        <v>1202</v>
      </c>
      <c r="B968" t="s">
        <v>8292</v>
      </c>
      <c r="C968" t="s">
        <v>264</v>
      </c>
      <c r="D968" t="s">
        <v>8293</v>
      </c>
      <c r="E968" t="s">
        <v>8294</v>
      </c>
      <c r="F968" t="s">
        <v>2038</v>
      </c>
      <c r="G968" s="1">
        <v>42607</v>
      </c>
      <c r="H968" s="1">
        <v>42217</v>
      </c>
      <c r="I968" s="1">
        <v>42222</v>
      </c>
      <c r="J968" s="4" t="s">
        <v>7987</v>
      </c>
      <c r="K968" t="s">
        <v>36</v>
      </c>
      <c r="L968" t="s">
        <v>37</v>
      </c>
      <c r="M968" t="s">
        <v>258</v>
      </c>
      <c r="N968" t="s">
        <v>39</v>
      </c>
      <c r="O968" t="s">
        <v>61</v>
      </c>
      <c r="P968" t="s">
        <v>2039</v>
      </c>
      <c r="Q968" t="s">
        <v>77</v>
      </c>
      <c r="R968" t="s">
        <v>8295</v>
      </c>
      <c r="S968" t="s">
        <v>3366</v>
      </c>
      <c r="T968" t="s">
        <v>45</v>
      </c>
      <c r="V968" t="s">
        <v>852</v>
      </c>
      <c r="W968" t="s">
        <v>7657</v>
      </c>
      <c r="X968" t="s">
        <v>7665</v>
      </c>
      <c r="AA968" t="s">
        <v>49</v>
      </c>
      <c r="AC968" t="s">
        <v>7659</v>
      </c>
      <c r="AD968" t="s">
        <v>51</v>
      </c>
      <c r="AF968" s="4" t="s">
        <v>7987</v>
      </c>
      <c r="AG968" s="4" t="s">
        <v>177</v>
      </c>
      <c r="AH968" s="4"/>
      <c r="AI968" s="4">
        <v>65</v>
      </c>
    </row>
    <row r="969" spans="1:35" x14ac:dyDescent="0.2">
      <c r="A969">
        <v>1204</v>
      </c>
      <c r="B969" t="s">
        <v>8299</v>
      </c>
      <c r="C969" t="s">
        <v>264</v>
      </c>
      <c r="D969" t="s">
        <v>8300</v>
      </c>
      <c r="E969" t="s">
        <v>7055</v>
      </c>
      <c r="F969" t="s">
        <v>2038</v>
      </c>
      <c r="G969" s="1">
        <v>42607</v>
      </c>
      <c r="H969" s="1">
        <v>42217</v>
      </c>
      <c r="I969" s="1">
        <v>42222</v>
      </c>
      <c r="J969" s="4" t="s">
        <v>135</v>
      </c>
      <c r="K969" t="s">
        <v>36</v>
      </c>
      <c r="L969" t="s">
        <v>37</v>
      </c>
      <c r="M969" t="s">
        <v>258</v>
      </c>
      <c r="N969" t="s">
        <v>39</v>
      </c>
      <c r="O969" t="s">
        <v>61</v>
      </c>
      <c r="P969" t="s">
        <v>2039</v>
      </c>
      <c r="Q969" t="s">
        <v>77</v>
      </c>
      <c r="R969" t="s">
        <v>8301</v>
      </c>
      <c r="S969" t="s">
        <v>3366</v>
      </c>
      <c r="T969" t="s">
        <v>45</v>
      </c>
      <c r="V969" t="s">
        <v>852</v>
      </c>
      <c r="W969" t="s">
        <v>8258</v>
      </c>
      <c r="X969" t="s">
        <v>8302</v>
      </c>
      <c r="AA969" t="s">
        <v>49</v>
      </c>
      <c r="AC969" t="s">
        <v>2205</v>
      </c>
      <c r="AD969" t="s">
        <v>51</v>
      </c>
      <c r="AF969" s="4" t="s">
        <v>135</v>
      </c>
      <c r="AG969" s="4" t="s">
        <v>70</v>
      </c>
      <c r="AH969" s="4" t="s">
        <v>135</v>
      </c>
      <c r="AI969" s="4">
        <v>65</v>
      </c>
    </row>
    <row r="970" spans="1:35" x14ac:dyDescent="0.2">
      <c r="A970">
        <v>1246</v>
      </c>
      <c r="B970" t="s">
        <v>8489</v>
      </c>
      <c r="C970" t="s">
        <v>264</v>
      </c>
      <c r="D970" t="s">
        <v>2001</v>
      </c>
      <c r="E970" t="s">
        <v>8490</v>
      </c>
      <c r="F970" t="s">
        <v>2038</v>
      </c>
      <c r="G970" s="1">
        <v>42607</v>
      </c>
      <c r="H970" s="1">
        <v>42217</v>
      </c>
      <c r="I970" s="1">
        <v>42222</v>
      </c>
      <c r="J970" s="4" t="s">
        <v>135</v>
      </c>
      <c r="K970" t="s">
        <v>36</v>
      </c>
      <c r="L970" t="s">
        <v>37</v>
      </c>
      <c r="M970" t="s">
        <v>258</v>
      </c>
      <c r="N970" t="s">
        <v>39</v>
      </c>
      <c r="O970" t="s">
        <v>61</v>
      </c>
      <c r="P970" t="s">
        <v>7773</v>
      </c>
      <c r="Q970" t="s">
        <v>77</v>
      </c>
      <c r="R970" t="s">
        <v>8491</v>
      </c>
      <c r="S970" t="s">
        <v>3366</v>
      </c>
      <c r="T970" t="s">
        <v>428</v>
      </c>
      <c r="V970" t="s">
        <v>159</v>
      </c>
      <c r="W970" t="s">
        <v>7775</v>
      </c>
      <c r="X970" t="s">
        <v>7860</v>
      </c>
      <c r="AA970" t="s">
        <v>49</v>
      </c>
      <c r="AC970" t="s">
        <v>2205</v>
      </c>
      <c r="AD970" t="s">
        <v>51</v>
      </c>
      <c r="AF970" s="4" t="s">
        <v>135</v>
      </c>
      <c r="AG970" s="4" t="s">
        <v>70</v>
      </c>
      <c r="AH970" s="4" t="s">
        <v>135</v>
      </c>
      <c r="AI970" s="4">
        <v>65</v>
      </c>
    </row>
    <row r="971" spans="1:35" x14ac:dyDescent="0.2">
      <c r="A971">
        <v>1247</v>
      </c>
      <c r="B971" t="s">
        <v>8492</v>
      </c>
      <c r="C971" t="s">
        <v>264</v>
      </c>
      <c r="D971" t="s">
        <v>8493</v>
      </c>
      <c r="E971" t="s">
        <v>8494</v>
      </c>
      <c r="F971" t="s">
        <v>8495</v>
      </c>
      <c r="G971" s="1">
        <v>42607</v>
      </c>
      <c r="H971" s="1">
        <v>42217</v>
      </c>
      <c r="I971" s="1">
        <v>42220</v>
      </c>
      <c r="J971" s="4" t="s">
        <v>135</v>
      </c>
      <c r="K971" t="s">
        <v>36</v>
      </c>
      <c r="L971" t="s">
        <v>37</v>
      </c>
      <c r="M971" t="s">
        <v>258</v>
      </c>
      <c r="N971" t="s">
        <v>39</v>
      </c>
      <c r="O971" t="s">
        <v>61</v>
      </c>
      <c r="P971" t="s">
        <v>8496</v>
      </c>
      <c r="Q971" t="s">
        <v>77</v>
      </c>
      <c r="R971" t="s">
        <v>8497</v>
      </c>
      <c r="S971" t="s">
        <v>65</v>
      </c>
      <c r="T971" t="s">
        <v>2059</v>
      </c>
      <c r="V971" t="s">
        <v>138</v>
      </c>
      <c r="W971">
        <v>94025</v>
      </c>
      <c r="X971" t="s">
        <v>8498</v>
      </c>
      <c r="Y971" t="s">
        <v>8499</v>
      </c>
      <c r="AA971" t="s">
        <v>49</v>
      </c>
      <c r="AC971" t="s">
        <v>2455</v>
      </c>
      <c r="AD971" t="s">
        <v>51</v>
      </c>
      <c r="AF971" s="4" t="s">
        <v>135</v>
      </c>
      <c r="AG971" s="4" t="s">
        <v>70</v>
      </c>
      <c r="AH971" s="4" t="s">
        <v>135</v>
      </c>
      <c r="AI971" s="4">
        <v>65</v>
      </c>
    </row>
    <row r="972" spans="1:35" x14ac:dyDescent="0.2">
      <c r="A972">
        <v>1249</v>
      </c>
      <c r="B972" t="s">
        <v>8510</v>
      </c>
      <c r="C972" t="s">
        <v>264</v>
      </c>
      <c r="D972" t="s">
        <v>1056</v>
      </c>
      <c r="E972" t="s">
        <v>8511</v>
      </c>
      <c r="F972" t="s">
        <v>8495</v>
      </c>
      <c r="G972" s="1">
        <v>42607</v>
      </c>
      <c r="H972" s="1">
        <v>42036</v>
      </c>
      <c r="I972" s="1">
        <v>42046</v>
      </c>
      <c r="J972" s="4" t="s">
        <v>135</v>
      </c>
      <c r="K972" t="s">
        <v>36</v>
      </c>
      <c r="L972" t="s">
        <v>37</v>
      </c>
      <c r="M972" t="s">
        <v>258</v>
      </c>
      <c r="N972" t="s">
        <v>39</v>
      </c>
      <c r="O972" t="s">
        <v>61</v>
      </c>
      <c r="P972" t="s">
        <v>8496</v>
      </c>
      <c r="Q972" t="s">
        <v>77</v>
      </c>
      <c r="R972" t="s">
        <v>8512</v>
      </c>
      <c r="S972" t="s">
        <v>65</v>
      </c>
      <c r="T972" t="s">
        <v>8513</v>
      </c>
      <c r="V972" t="s">
        <v>138</v>
      </c>
      <c r="W972">
        <v>94025</v>
      </c>
      <c r="X972" t="s">
        <v>8498</v>
      </c>
      <c r="Y972" t="s">
        <v>8514</v>
      </c>
      <c r="AA972" t="s">
        <v>49</v>
      </c>
      <c r="AC972" t="s">
        <v>2455</v>
      </c>
      <c r="AD972" t="s">
        <v>51</v>
      </c>
      <c r="AF972" s="4" t="s">
        <v>135</v>
      </c>
      <c r="AG972" s="4" t="s">
        <v>70</v>
      </c>
      <c r="AH972" s="4" t="s">
        <v>135</v>
      </c>
      <c r="AI972" s="4">
        <v>65</v>
      </c>
    </row>
    <row r="973" spans="1:35" x14ac:dyDescent="0.2">
      <c r="A973">
        <v>1250</v>
      </c>
      <c r="B973" t="s">
        <v>8515</v>
      </c>
      <c r="C973" t="s">
        <v>264</v>
      </c>
      <c r="D973" t="s">
        <v>8516</v>
      </c>
      <c r="E973" t="s">
        <v>8517</v>
      </c>
      <c r="F973" t="s">
        <v>8495</v>
      </c>
      <c r="G973" s="1">
        <v>42607</v>
      </c>
      <c r="H973" s="1">
        <v>42036</v>
      </c>
      <c r="I973" s="1">
        <v>42046</v>
      </c>
      <c r="J973" s="4" t="s">
        <v>135</v>
      </c>
      <c r="K973" t="s">
        <v>36</v>
      </c>
      <c r="L973" t="s">
        <v>37</v>
      </c>
      <c r="M973" t="s">
        <v>258</v>
      </c>
      <c r="N973" t="s">
        <v>39</v>
      </c>
      <c r="O973" t="s">
        <v>61</v>
      </c>
      <c r="P973" t="s">
        <v>8496</v>
      </c>
      <c r="Q973" t="s">
        <v>77</v>
      </c>
      <c r="R973" t="s">
        <v>8518</v>
      </c>
      <c r="S973" t="s">
        <v>65</v>
      </c>
      <c r="T973" t="s">
        <v>4306</v>
      </c>
      <c r="V973" t="s">
        <v>138</v>
      </c>
      <c r="W973">
        <v>94025</v>
      </c>
      <c r="X973" t="s">
        <v>8498</v>
      </c>
      <c r="Y973" t="s">
        <v>8519</v>
      </c>
      <c r="AA973" t="s">
        <v>49</v>
      </c>
      <c r="AC973" t="s">
        <v>2455</v>
      </c>
      <c r="AD973" t="s">
        <v>51</v>
      </c>
      <c r="AF973" s="4" t="s">
        <v>135</v>
      </c>
      <c r="AG973" s="4" t="s">
        <v>70</v>
      </c>
      <c r="AH973" s="4" t="s">
        <v>135</v>
      </c>
      <c r="AI973" s="4">
        <v>65</v>
      </c>
    </row>
    <row r="974" spans="1:35" x14ac:dyDescent="0.2">
      <c r="A974">
        <v>1251</v>
      </c>
      <c r="B974" t="s">
        <v>8520</v>
      </c>
      <c r="C974" t="s">
        <v>264</v>
      </c>
      <c r="D974" t="s">
        <v>5639</v>
      </c>
      <c r="E974" t="s">
        <v>8521</v>
      </c>
      <c r="F974" t="s">
        <v>7324</v>
      </c>
      <c r="G974" s="1">
        <v>42607</v>
      </c>
      <c r="H974" s="1">
        <v>42217</v>
      </c>
      <c r="I974" s="1">
        <v>42220</v>
      </c>
      <c r="J974" s="4" t="s">
        <v>8522</v>
      </c>
      <c r="K974" t="s">
        <v>36</v>
      </c>
      <c r="L974" t="s">
        <v>37</v>
      </c>
      <c r="M974" t="s">
        <v>258</v>
      </c>
      <c r="N974" t="s">
        <v>39</v>
      </c>
      <c r="O974" t="s">
        <v>61</v>
      </c>
      <c r="P974" t="s">
        <v>8523</v>
      </c>
      <c r="Q974" t="s">
        <v>77</v>
      </c>
      <c r="R974" t="s">
        <v>8524</v>
      </c>
      <c r="S974" t="s">
        <v>65</v>
      </c>
      <c r="T974" t="s">
        <v>567</v>
      </c>
      <c r="V974" t="s">
        <v>92</v>
      </c>
      <c r="W974">
        <v>95125</v>
      </c>
      <c r="X974" t="s">
        <v>7264</v>
      </c>
      <c r="Y974" t="s">
        <v>8525</v>
      </c>
      <c r="AA974" t="s">
        <v>49</v>
      </c>
      <c r="AC974" t="s">
        <v>2205</v>
      </c>
      <c r="AD974" t="s">
        <v>51</v>
      </c>
      <c r="AF974" s="4" t="s">
        <v>8526</v>
      </c>
      <c r="AG974" s="4" t="s">
        <v>70</v>
      </c>
      <c r="AH974" s="4" t="s">
        <v>135</v>
      </c>
      <c r="AI974" s="4">
        <v>65</v>
      </c>
    </row>
    <row r="975" spans="1:35" x14ac:dyDescent="0.2">
      <c r="A975">
        <v>1252</v>
      </c>
      <c r="B975" t="s">
        <v>8527</v>
      </c>
      <c r="C975" t="s">
        <v>264</v>
      </c>
      <c r="D975" t="s">
        <v>448</v>
      </c>
      <c r="E975" t="s">
        <v>8528</v>
      </c>
      <c r="F975" t="s">
        <v>7324</v>
      </c>
      <c r="G975" s="1">
        <v>42607</v>
      </c>
      <c r="H975" s="1">
        <v>42217</v>
      </c>
      <c r="I975" s="1">
        <v>42220</v>
      </c>
      <c r="J975" s="4" t="s">
        <v>8529</v>
      </c>
      <c r="K975" t="s">
        <v>36</v>
      </c>
      <c r="L975" t="s">
        <v>37</v>
      </c>
      <c r="M975" t="s">
        <v>258</v>
      </c>
      <c r="N975" t="s">
        <v>60</v>
      </c>
      <c r="O975" t="s">
        <v>61</v>
      </c>
      <c r="P975" t="s">
        <v>8523</v>
      </c>
      <c r="Q975" t="s">
        <v>520</v>
      </c>
      <c r="R975" t="s">
        <v>8530</v>
      </c>
      <c r="S975" t="s">
        <v>65</v>
      </c>
      <c r="T975" t="s">
        <v>8531</v>
      </c>
      <c r="V975" t="s">
        <v>92</v>
      </c>
      <c r="W975">
        <v>95125</v>
      </c>
      <c r="X975" t="s">
        <v>8532</v>
      </c>
      <c r="Y975" t="s">
        <v>8525</v>
      </c>
      <c r="AA975" t="s">
        <v>49</v>
      </c>
      <c r="AC975" t="s">
        <v>2205</v>
      </c>
      <c r="AD975" t="s">
        <v>51</v>
      </c>
      <c r="AF975" s="4" t="s">
        <v>8533</v>
      </c>
      <c r="AG975" s="4" t="s">
        <v>107</v>
      </c>
      <c r="AH975" s="4" t="s">
        <v>452</v>
      </c>
      <c r="AI975" s="4">
        <v>65</v>
      </c>
    </row>
    <row r="976" spans="1:35" x14ac:dyDescent="0.2">
      <c r="A976">
        <v>1253</v>
      </c>
      <c r="B976" t="s">
        <v>8534</v>
      </c>
      <c r="C976" t="s">
        <v>264</v>
      </c>
      <c r="D976" t="s">
        <v>8535</v>
      </c>
      <c r="E976" t="s">
        <v>8536</v>
      </c>
      <c r="F976" t="s">
        <v>7324</v>
      </c>
      <c r="G976" s="1">
        <v>42607</v>
      </c>
      <c r="H976" s="1">
        <v>42217</v>
      </c>
      <c r="I976" s="1">
        <v>42220</v>
      </c>
      <c r="J976" s="4" t="s">
        <v>8537</v>
      </c>
      <c r="K976" t="s">
        <v>36</v>
      </c>
      <c r="L976" t="s">
        <v>37</v>
      </c>
      <c r="M976" t="s">
        <v>258</v>
      </c>
      <c r="N976" t="s">
        <v>39</v>
      </c>
      <c r="O976" t="s">
        <v>61</v>
      </c>
      <c r="P976" t="s">
        <v>8523</v>
      </c>
      <c r="Q976" t="s">
        <v>77</v>
      </c>
      <c r="R976" t="s">
        <v>8538</v>
      </c>
      <c r="S976" t="s">
        <v>65</v>
      </c>
      <c r="T976" t="s">
        <v>567</v>
      </c>
      <c r="V976" t="s">
        <v>92</v>
      </c>
      <c r="W976">
        <v>95125</v>
      </c>
      <c r="X976" t="s">
        <v>7264</v>
      </c>
      <c r="Y976" t="s">
        <v>8525</v>
      </c>
      <c r="AA976" t="s">
        <v>49</v>
      </c>
      <c r="AC976" t="s">
        <v>2205</v>
      </c>
      <c r="AD976" t="s">
        <v>51</v>
      </c>
      <c r="AF976" s="4" t="s">
        <v>8537</v>
      </c>
      <c r="AG976" s="4" t="s">
        <v>70</v>
      </c>
      <c r="AH976" s="4" t="s">
        <v>135</v>
      </c>
      <c r="AI976" s="4">
        <v>65</v>
      </c>
    </row>
    <row r="977" spans="1:35" x14ac:dyDescent="0.2">
      <c r="A977">
        <v>1255</v>
      </c>
      <c r="B977" t="s">
        <v>8546</v>
      </c>
      <c r="C977" t="s">
        <v>264</v>
      </c>
      <c r="D977" t="s">
        <v>8547</v>
      </c>
      <c r="E977" t="s">
        <v>234</v>
      </c>
      <c r="F977" t="s">
        <v>7324</v>
      </c>
      <c r="G977" s="1">
        <v>42607</v>
      </c>
      <c r="H977" s="1">
        <v>42217</v>
      </c>
      <c r="I977" s="1">
        <v>42220</v>
      </c>
      <c r="J977" s="4" t="s">
        <v>8548</v>
      </c>
      <c r="K977" t="s">
        <v>36</v>
      </c>
      <c r="L977" t="s">
        <v>37</v>
      </c>
      <c r="M977" t="s">
        <v>258</v>
      </c>
      <c r="N977" t="s">
        <v>39</v>
      </c>
      <c r="O977" t="s">
        <v>61</v>
      </c>
      <c r="P977" t="s">
        <v>8523</v>
      </c>
      <c r="Q977" t="s">
        <v>77</v>
      </c>
      <c r="R977" t="s">
        <v>8549</v>
      </c>
      <c r="S977" t="s">
        <v>65</v>
      </c>
      <c r="T977" t="s">
        <v>567</v>
      </c>
      <c r="V977" t="s">
        <v>92</v>
      </c>
      <c r="W977">
        <v>95125</v>
      </c>
      <c r="X977" t="s">
        <v>8550</v>
      </c>
      <c r="Y977" t="s">
        <v>8525</v>
      </c>
      <c r="AA977" t="s">
        <v>49</v>
      </c>
      <c r="AC977" t="s">
        <v>2205</v>
      </c>
      <c r="AD977" t="s">
        <v>51</v>
      </c>
      <c r="AF977" s="4" t="s">
        <v>8548</v>
      </c>
      <c r="AG977" s="4" t="s">
        <v>70</v>
      </c>
      <c r="AH977" s="4" t="s">
        <v>135</v>
      </c>
      <c r="AI977" s="4">
        <v>65</v>
      </c>
    </row>
    <row r="978" spans="1:35" x14ac:dyDescent="0.2">
      <c r="A978">
        <v>1256</v>
      </c>
      <c r="B978" t="s">
        <v>8551</v>
      </c>
      <c r="C978" t="s">
        <v>264</v>
      </c>
      <c r="D978" t="s">
        <v>2751</v>
      </c>
      <c r="E978" t="s">
        <v>8552</v>
      </c>
      <c r="F978" t="s">
        <v>7324</v>
      </c>
      <c r="G978" s="1">
        <v>42607</v>
      </c>
      <c r="H978" s="1">
        <v>42217</v>
      </c>
      <c r="I978" s="1">
        <v>42220</v>
      </c>
      <c r="J978" s="4" t="s">
        <v>8553</v>
      </c>
      <c r="K978" t="s">
        <v>36</v>
      </c>
      <c r="L978" t="s">
        <v>37</v>
      </c>
      <c r="M978" t="s">
        <v>258</v>
      </c>
      <c r="N978" t="s">
        <v>39</v>
      </c>
      <c r="O978" t="s">
        <v>61</v>
      </c>
      <c r="P978" t="s">
        <v>8523</v>
      </c>
      <c r="Q978" t="s">
        <v>77</v>
      </c>
      <c r="R978" t="s">
        <v>8554</v>
      </c>
      <c r="S978" t="s">
        <v>65</v>
      </c>
      <c r="T978" t="s">
        <v>567</v>
      </c>
      <c r="V978" t="s">
        <v>92</v>
      </c>
      <c r="W978">
        <v>95125</v>
      </c>
      <c r="X978" t="s">
        <v>8555</v>
      </c>
      <c r="Y978" t="s">
        <v>8525</v>
      </c>
      <c r="AA978" t="s">
        <v>49</v>
      </c>
      <c r="AC978" t="s">
        <v>2205</v>
      </c>
      <c r="AD978" t="s">
        <v>51</v>
      </c>
      <c r="AF978" s="4" t="s">
        <v>8556</v>
      </c>
      <c r="AG978" s="4" t="s">
        <v>107</v>
      </c>
      <c r="AH978" s="4" t="s">
        <v>452</v>
      </c>
      <c r="AI978" s="4">
        <v>65</v>
      </c>
    </row>
    <row r="979" spans="1:35" x14ac:dyDescent="0.2">
      <c r="A979">
        <v>1257</v>
      </c>
      <c r="B979" t="s">
        <v>8557</v>
      </c>
      <c r="C979" t="s">
        <v>264</v>
      </c>
      <c r="D979" t="s">
        <v>5170</v>
      </c>
      <c r="E979" t="s">
        <v>8558</v>
      </c>
      <c r="F979" t="s">
        <v>7324</v>
      </c>
      <c r="G979" s="1">
        <v>42607</v>
      </c>
      <c r="H979" s="1">
        <v>42217</v>
      </c>
      <c r="I979" s="1">
        <v>42220</v>
      </c>
      <c r="J979" s="4" t="s">
        <v>135</v>
      </c>
      <c r="K979" t="s">
        <v>36</v>
      </c>
      <c r="L979" t="s">
        <v>37</v>
      </c>
      <c r="M979" t="s">
        <v>258</v>
      </c>
      <c r="N979" t="s">
        <v>39</v>
      </c>
      <c r="O979" t="s">
        <v>61</v>
      </c>
      <c r="P979" t="s">
        <v>8523</v>
      </c>
      <c r="Q979" t="s">
        <v>77</v>
      </c>
      <c r="R979" t="s">
        <v>8559</v>
      </c>
      <c r="S979" t="s">
        <v>65</v>
      </c>
      <c r="T979" t="s">
        <v>567</v>
      </c>
      <c r="V979" t="s">
        <v>92</v>
      </c>
      <c r="W979">
        <v>95125</v>
      </c>
      <c r="X979" t="s">
        <v>7264</v>
      </c>
      <c r="Y979" t="s">
        <v>8525</v>
      </c>
      <c r="AA979" t="s">
        <v>49</v>
      </c>
      <c r="AC979" t="s">
        <v>2205</v>
      </c>
      <c r="AD979" t="s">
        <v>51</v>
      </c>
      <c r="AF979" s="4" t="s">
        <v>135</v>
      </c>
      <c r="AG979" s="4" t="s">
        <v>70</v>
      </c>
      <c r="AH979" s="4" t="s">
        <v>135</v>
      </c>
      <c r="AI979" s="4">
        <v>65</v>
      </c>
    </row>
    <row r="980" spans="1:35" x14ac:dyDescent="0.2">
      <c r="A980">
        <v>1258</v>
      </c>
      <c r="B980" t="s">
        <v>8560</v>
      </c>
      <c r="C980" t="s">
        <v>264</v>
      </c>
      <c r="D980" t="s">
        <v>8561</v>
      </c>
      <c r="E980" t="s">
        <v>8562</v>
      </c>
      <c r="F980" t="s">
        <v>7324</v>
      </c>
      <c r="G980" s="1">
        <v>42607</v>
      </c>
      <c r="H980" s="1">
        <v>42217</v>
      </c>
      <c r="I980" s="1">
        <v>42220</v>
      </c>
      <c r="J980" s="4" t="s">
        <v>3767</v>
      </c>
      <c r="K980" t="s">
        <v>36</v>
      </c>
      <c r="L980" t="s">
        <v>37</v>
      </c>
      <c r="M980" t="s">
        <v>258</v>
      </c>
      <c r="N980" t="s">
        <v>39</v>
      </c>
      <c r="O980" t="s">
        <v>61</v>
      </c>
      <c r="P980" t="s">
        <v>8523</v>
      </c>
      <c r="Q980" t="s">
        <v>77</v>
      </c>
      <c r="R980" t="s">
        <v>8563</v>
      </c>
      <c r="S980" t="s">
        <v>65</v>
      </c>
      <c r="T980" t="s">
        <v>567</v>
      </c>
      <c r="V980" t="s">
        <v>92</v>
      </c>
      <c r="W980">
        <v>95125</v>
      </c>
      <c r="X980" t="s">
        <v>8564</v>
      </c>
      <c r="Y980" t="s">
        <v>8525</v>
      </c>
      <c r="AA980" t="s">
        <v>49</v>
      </c>
      <c r="AC980" t="s">
        <v>2205</v>
      </c>
      <c r="AD980" t="s">
        <v>51</v>
      </c>
      <c r="AF980" s="4" t="s">
        <v>3767</v>
      </c>
      <c r="AG980" s="4" t="s">
        <v>70</v>
      </c>
      <c r="AH980" s="4" t="s">
        <v>135</v>
      </c>
      <c r="AI980" s="4">
        <v>65</v>
      </c>
    </row>
    <row r="981" spans="1:35" x14ac:dyDescent="0.2">
      <c r="A981">
        <v>1260</v>
      </c>
      <c r="B981" t="s">
        <v>8570</v>
      </c>
      <c r="C981" t="s">
        <v>264</v>
      </c>
      <c r="D981" t="s">
        <v>2295</v>
      </c>
      <c r="E981" t="s">
        <v>8571</v>
      </c>
      <c r="F981" t="s">
        <v>7324</v>
      </c>
      <c r="G981" s="1">
        <v>42607</v>
      </c>
      <c r="H981" s="1">
        <v>42217</v>
      </c>
      <c r="I981" s="1">
        <v>42220</v>
      </c>
      <c r="J981" s="4" t="s">
        <v>8572</v>
      </c>
      <c r="K981" t="s">
        <v>36</v>
      </c>
      <c r="L981" t="s">
        <v>37</v>
      </c>
      <c r="M981" t="s">
        <v>258</v>
      </c>
      <c r="N981" t="s">
        <v>39</v>
      </c>
      <c r="O981" t="s">
        <v>61</v>
      </c>
      <c r="P981" t="s">
        <v>8573</v>
      </c>
      <c r="Q981" t="s">
        <v>77</v>
      </c>
      <c r="R981" t="s">
        <v>8574</v>
      </c>
      <c r="S981" t="s">
        <v>65</v>
      </c>
      <c r="T981" t="s">
        <v>567</v>
      </c>
      <c r="V981" t="s">
        <v>159</v>
      </c>
      <c r="W981">
        <v>94105</v>
      </c>
      <c r="X981" t="s">
        <v>8575</v>
      </c>
      <c r="Y981" t="s">
        <v>8525</v>
      </c>
      <c r="AA981" t="s">
        <v>49</v>
      </c>
      <c r="AC981" t="s">
        <v>2205</v>
      </c>
      <c r="AD981" t="s">
        <v>51</v>
      </c>
      <c r="AF981" s="4" t="s">
        <v>8576</v>
      </c>
      <c r="AG981" s="4" t="s">
        <v>70</v>
      </c>
      <c r="AH981" s="4" t="s">
        <v>135</v>
      </c>
      <c r="AI981" s="4">
        <v>65</v>
      </c>
    </row>
    <row r="982" spans="1:35" x14ac:dyDescent="0.2">
      <c r="A982">
        <v>1264</v>
      </c>
      <c r="B982" t="s">
        <v>8596</v>
      </c>
      <c r="C982" t="s">
        <v>264</v>
      </c>
      <c r="D982" t="s">
        <v>8597</v>
      </c>
      <c r="E982" t="s">
        <v>8598</v>
      </c>
      <c r="F982" t="s">
        <v>7324</v>
      </c>
      <c r="G982" s="1">
        <v>42607</v>
      </c>
      <c r="H982" s="1">
        <v>42217</v>
      </c>
      <c r="I982" s="1">
        <v>42220</v>
      </c>
      <c r="J982" s="4" t="s">
        <v>8599</v>
      </c>
      <c r="K982" t="s">
        <v>36</v>
      </c>
      <c r="L982" t="s">
        <v>37</v>
      </c>
      <c r="M982" t="s">
        <v>258</v>
      </c>
      <c r="N982" t="s">
        <v>39</v>
      </c>
      <c r="O982" t="s">
        <v>61</v>
      </c>
      <c r="P982" t="s">
        <v>8523</v>
      </c>
      <c r="Q982" t="s">
        <v>77</v>
      </c>
      <c r="R982" t="s">
        <v>8600</v>
      </c>
      <c r="S982" t="s">
        <v>65</v>
      </c>
      <c r="T982" t="s">
        <v>567</v>
      </c>
      <c r="V982" t="s">
        <v>92</v>
      </c>
      <c r="W982">
        <v>95125</v>
      </c>
      <c r="X982" t="s">
        <v>7264</v>
      </c>
      <c r="Y982" t="s">
        <v>8525</v>
      </c>
      <c r="AA982" t="s">
        <v>49</v>
      </c>
      <c r="AC982" t="s">
        <v>2205</v>
      </c>
      <c r="AD982" t="s">
        <v>51</v>
      </c>
      <c r="AF982" s="4" t="s">
        <v>8599</v>
      </c>
      <c r="AG982" s="4" t="s">
        <v>70</v>
      </c>
      <c r="AH982" s="4" t="s">
        <v>135</v>
      </c>
      <c r="AI982" s="4">
        <v>65</v>
      </c>
    </row>
    <row r="983" spans="1:35" x14ac:dyDescent="0.2">
      <c r="A983">
        <v>1267</v>
      </c>
      <c r="B983" t="s">
        <v>8613</v>
      </c>
      <c r="C983" t="s">
        <v>264</v>
      </c>
      <c r="D983" t="s">
        <v>2160</v>
      </c>
      <c r="E983" t="s">
        <v>8614</v>
      </c>
      <c r="F983" t="s">
        <v>8495</v>
      </c>
      <c r="G983" s="1">
        <v>42607</v>
      </c>
      <c r="H983" s="1">
        <v>42217</v>
      </c>
      <c r="I983" s="1">
        <v>42220</v>
      </c>
      <c r="J983" s="4" t="s">
        <v>135</v>
      </c>
      <c r="K983" t="s">
        <v>36</v>
      </c>
      <c r="L983" t="s">
        <v>37</v>
      </c>
      <c r="M983" t="s">
        <v>258</v>
      </c>
      <c r="N983" t="s">
        <v>39</v>
      </c>
      <c r="O983" t="s">
        <v>61</v>
      </c>
      <c r="P983" t="s">
        <v>8615</v>
      </c>
      <c r="Q983" t="s">
        <v>77</v>
      </c>
      <c r="R983" t="s">
        <v>8616</v>
      </c>
      <c r="S983" t="s">
        <v>65</v>
      </c>
      <c r="T983" t="s">
        <v>2084</v>
      </c>
      <c r="V983" t="s">
        <v>159</v>
      </c>
      <c r="W983">
        <v>94107</v>
      </c>
      <c r="X983" t="s">
        <v>8617</v>
      </c>
      <c r="Y983" t="s">
        <v>8618</v>
      </c>
      <c r="AA983" t="s">
        <v>49</v>
      </c>
      <c r="AC983" t="s">
        <v>2455</v>
      </c>
      <c r="AD983" t="s">
        <v>51</v>
      </c>
      <c r="AF983" s="4" t="s">
        <v>135</v>
      </c>
      <c r="AG983" s="4" t="s">
        <v>70</v>
      </c>
      <c r="AH983" s="4" t="s">
        <v>135</v>
      </c>
      <c r="AI983" s="4">
        <v>65</v>
      </c>
    </row>
    <row r="984" spans="1:35" x14ac:dyDescent="0.2">
      <c r="A984">
        <v>1268</v>
      </c>
      <c r="B984" t="s">
        <v>8619</v>
      </c>
      <c r="C984" t="s">
        <v>264</v>
      </c>
      <c r="D984" t="s">
        <v>8620</v>
      </c>
      <c r="E984" t="s">
        <v>8621</v>
      </c>
      <c r="F984" t="s">
        <v>8495</v>
      </c>
      <c r="G984" s="1">
        <v>42607</v>
      </c>
      <c r="H984" s="1">
        <v>42036</v>
      </c>
      <c r="I984" s="1">
        <v>42046</v>
      </c>
      <c r="J984" s="4" t="s">
        <v>135</v>
      </c>
      <c r="K984" t="s">
        <v>36</v>
      </c>
      <c r="L984" t="s">
        <v>37</v>
      </c>
      <c r="M984" t="s">
        <v>258</v>
      </c>
      <c r="N984" t="s">
        <v>39</v>
      </c>
      <c r="O984" t="s">
        <v>61</v>
      </c>
      <c r="P984" t="s">
        <v>8615</v>
      </c>
      <c r="Q984" t="s">
        <v>77</v>
      </c>
      <c r="R984" t="s">
        <v>8622</v>
      </c>
      <c r="S984" t="s">
        <v>65</v>
      </c>
      <c r="T984" t="s">
        <v>4187</v>
      </c>
      <c r="V984" t="s">
        <v>159</v>
      </c>
      <c r="W984">
        <v>94107</v>
      </c>
      <c r="X984" t="s">
        <v>8617</v>
      </c>
      <c r="Y984" t="s">
        <v>4189</v>
      </c>
      <c r="AA984" t="s">
        <v>49</v>
      </c>
      <c r="AC984" t="s">
        <v>8623</v>
      </c>
      <c r="AD984" t="s">
        <v>51</v>
      </c>
      <c r="AF984" s="4" t="s">
        <v>135</v>
      </c>
      <c r="AG984" s="4" t="s">
        <v>70</v>
      </c>
      <c r="AH984" s="4" t="s">
        <v>135</v>
      </c>
      <c r="AI984" s="4">
        <v>65</v>
      </c>
    </row>
    <row r="985" spans="1:35" x14ac:dyDescent="0.2">
      <c r="A985">
        <v>1269</v>
      </c>
      <c r="B985" t="s">
        <v>8624</v>
      </c>
      <c r="C985" t="s">
        <v>264</v>
      </c>
      <c r="D985" t="s">
        <v>509</v>
      </c>
      <c r="E985" t="s">
        <v>8625</v>
      </c>
      <c r="F985" t="s">
        <v>8495</v>
      </c>
      <c r="G985" s="1">
        <v>42607</v>
      </c>
      <c r="H985" s="1">
        <v>42217</v>
      </c>
      <c r="I985" s="1">
        <v>42220</v>
      </c>
      <c r="J985" s="4" t="s">
        <v>135</v>
      </c>
      <c r="K985" t="s">
        <v>36</v>
      </c>
      <c r="L985" t="s">
        <v>37</v>
      </c>
      <c r="M985" t="s">
        <v>258</v>
      </c>
      <c r="N985" t="s">
        <v>39</v>
      </c>
      <c r="O985" t="s">
        <v>61</v>
      </c>
      <c r="P985" t="s">
        <v>8496</v>
      </c>
      <c r="Q985" t="s">
        <v>77</v>
      </c>
      <c r="R985" t="s">
        <v>8626</v>
      </c>
      <c r="S985" t="s">
        <v>65</v>
      </c>
      <c r="T985" t="s">
        <v>8531</v>
      </c>
      <c r="V985" t="s">
        <v>138</v>
      </c>
      <c r="W985">
        <v>94025</v>
      </c>
      <c r="X985" t="s">
        <v>8498</v>
      </c>
      <c r="Y985" t="s">
        <v>8627</v>
      </c>
      <c r="AA985" t="s">
        <v>49</v>
      </c>
      <c r="AC985" t="s">
        <v>2455</v>
      </c>
      <c r="AD985" t="s">
        <v>51</v>
      </c>
      <c r="AF985" s="4" t="s">
        <v>135</v>
      </c>
      <c r="AG985" s="4" t="s">
        <v>70</v>
      </c>
      <c r="AH985" s="4" t="s">
        <v>135</v>
      </c>
      <c r="AI985" s="4">
        <v>65</v>
      </c>
    </row>
    <row r="986" spans="1:35" x14ac:dyDescent="0.2">
      <c r="A986">
        <v>1271</v>
      </c>
      <c r="B986" t="s">
        <v>8635</v>
      </c>
      <c r="C986" t="s">
        <v>264</v>
      </c>
      <c r="D986" t="s">
        <v>8636</v>
      </c>
      <c r="E986" t="s">
        <v>8637</v>
      </c>
      <c r="F986" t="s">
        <v>8495</v>
      </c>
      <c r="G986" s="1">
        <v>42607</v>
      </c>
      <c r="H986" s="1">
        <v>42217</v>
      </c>
      <c r="I986" s="1">
        <v>42220</v>
      </c>
      <c r="J986" s="4" t="s">
        <v>8638</v>
      </c>
      <c r="K986" t="s">
        <v>36</v>
      </c>
      <c r="L986" t="s">
        <v>37</v>
      </c>
      <c r="M986" t="s">
        <v>258</v>
      </c>
      <c r="N986" t="s">
        <v>39</v>
      </c>
      <c r="O986" t="s">
        <v>61</v>
      </c>
      <c r="P986" t="s">
        <v>8496</v>
      </c>
      <c r="Q986" t="s">
        <v>77</v>
      </c>
      <c r="R986" t="s">
        <v>8639</v>
      </c>
      <c r="S986" t="s">
        <v>65</v>
      </c>
      <c r="T986" t="s">
        <v>2193</v>
      </c>
      <c r="V986" t="s">
        <v>138</v>
      </c>
      <c r="W986">
        <v>94025</v>
      </c>
      <c r="X986" t="s">
        <v>8498</v>
      </c>
      <c r="Y986" t="s">
        <v>8640</v>
      </c>
      <c r="AA986" t="s">
        <v>49</v>
      </c>
      <c r="AC986" t="s">
        <v>2455</v>
      </c>
      <c r="AD986" t="s">
        <v>51</v>
      </c>
      <c r="AF986" s="4" t="s">
        <v>8641</v>
      </c>
      <c r="AG986" s="4" t="s">
        <v>70</v>
      </c>
      <c r="AH986" s="4" t="s">
        <v>135</v>
      </c>
      <c r="AI986" s="4">
        <v>65</v>
      </c>
    </row>
    <row r="987" spans="1:35" x14ac:dyDescent="0.2">
      <c r="A987">
        <v>1273</v>
      </c>
      <c r="B987" t="s">
        <v>8648</v>
      </c>
      <c r="C987" t="s">
        <v>264</v>
      </c>
      <c r="D987" t="s">
        <v>1172</v>
      </c>
      <c r="E987" t="s">
        <v>8649</v>
      </c>
      <c r="F987" t="s">
        <v>8495</v>
      </c>
      <c r="G987" s="1">
        <v>42607</v>
      </c>
      <c r="H987" s="1">
        <v>42217</v>
      </c>
      <c r="I987" s="1">
        <v>42220</v>
      </c>
      <c r="J987" s="4" t="s">
        <v>135</v>
      </c>
      <c r="K987" t="s">
        <v>36</v>
      </c>
      <c r="L987" t="s">
        <v>37</v>
      </c>
      <c r="M987" t="s">
        <v>258</v>
      </c>
      <c r="N987" t="s">
        <v>39</v>
      </c>
      <c r="O987" t="s">
        <v>61</v>
      </c>
      <c r="P987" t="s">
        <v>8496</v>
      </c>
      <c r="Q987" t="s">
        <v>77</v>
      </c>
      <c r="R987" t="s">
        <v>8650</v>
      </c>
      <c r="S987" t="s">
        <v>65</v>
      </c>
      <c r="T987" t="s">
        <v>8506</v>
      </c>
      <c r="V987" t="s">
        <v>138</v>
      </c>
      <c r="W987">
        <v>94025</v>
      </c>
      <c r="X987" t="s">
        <v>8498</v>
      </c>
      <c r="Y987" t="s">
        <v>8508</v>
      </c>
      <c r="AA987" t="s">
        <v>49</v>
      </c>
      <c r="AC987" t="s">
        <v>2455</v>
      </c>
      <c r="AD987" t="s">
        <v>51</v>
      </c>
      <c r="AF987" s="4" t="s">
        <v>135</v>
      </c>
      <c r="AG987" s="4" t="s">
        <v>70</v>
      </c>
      <c r="AH987" s="4" t="s">
        <v>135</v>
      </c>
      <c r="AI987" s="4">
        <v>65</v>
      </c>
    </row>
    <row r="988" spans="1:35" x14ac:dyDescent="0.2">
      <c r="A988">
        <v>1274</v>
      </c>
      <c r="B988" t="s">
        <v>8651</v>
      </c>
      <c r="C988" t="s">
        <v>264</v>
      </c>
      <c r="D988" t="s">
        <v>8652</v>
      </c>
      <c r="E988" t="s">
        <v>5211</v>
      </c>
      <c r="F988" t="s">
        <v>8495</v>
      </c>
      <c r="G988" s="1">
        <v>42607</v>
      </c>
      <c r="H988" s="1">
        <v>42217</v>
      </c>
      <c r="I988" s="1">
        <v>42220</v>
      </c>
      <c r="J988" s="4" t="s">
        <v>135</v>
      </c>
      <c r="K988" t="s">
        <v>36</v>
      </c>
      <c r="L988" t="s">
        <v>37</v>
      </c>
      <c r="M988" t="s">
        <v>258</v>
      </c>
      <c r="N988" t="s">
        <v>39</v>
      </c>
      <c r="O988" t="s">
        <v>61</v>
      </c>
      <c r="P988" t="s">
        <v>8496</v>
      </c>
      <c r="Q988" t="s">
        <v>77</v>
      </c>
      <c r="R988" t="s">
        <v>8653</v>
      </c>
      <c r="S988" t="s">
        <v>65</v>
      </c>
      <c r="T988" t="s">
        <v>8513</v>
      </c>
      <c r="V988" t="s">
        <v>138</v>
      </c>
      <c r="W988">
        <v>94025</v>
      </c>
      <c r="X988" t="s">
        <v>8498</v>
      </c>
      <c r="Y988" t="s">
        <v>8514</v>
      </c>
      <c r="AA988" t="s">
        <v>49</v>
      </c>
      <c r="AC988" t="s">
        <v>2455</v>
      </c>
      <c r="AD988" t="s">
        <v>51</v>
      </c>
      <c r="AF988" s="4" t="s">
        <v>135</v>
      </c>
      <c r="AG988" s="4" t="s">
        <v>70</v>
      </c>
      <c r="AH988" s="4" t="s">
        <v>135</v>
      </c>
      <c r="AI988" s="4">
        <v>65</v>
      </c>
    </row>
    <row r="989" spans="1:35" x14ac:dyDescent="0.2">
      <c r="A989">
        <v>1276</v>
      </c>
      <c r="B989" t="s">
        <v>8659</v>
      </c>
      <c r="C989" t="s">
        <v>264</v>
      </c>
      <c r="D989" t="s">
        <v>7849</v>
      </c>
      <c r="E989" t="s">
        <v>8660</v>
      </c>
      <c r="F989" t="s">
        <v>8495</v>
      </c>
      <c r="G989" s="1">
        <v>42607</v>
      </c>
      <c r="H989" s="1">
        <v>42217</v>
      </c>
      <c r="I989" s="1">
        <v>42220</v>
      </c>
      <c r="J989" s="4" t="s">
        <v>135</v>
      </c>
      <c r="K989" t="s">
        <v>36</v>
      </c>
      <c r="L989" t="s">
        <v>37</v>
      </c>
      <c r="M989" t="s">
        <v>258</v>
      </c>
      <c r="N989" t="s">
        <v>39</v>
      </c>
      <c r="O989" t="s">
        <v>61</v>
      </c>
      <c r="P989" t="s">
        <v>8496</v>
      </c>
      <c r="Q989" t="s">
        <v>77</v>
      </c>
      <c r="R989" t="s">
        <v>8661</v>
      </c>
      <c r="S989" t="s">
        <v>65</v>
      </c>
      <c r="T989" t="s">
        <v>4187</v>
      </c>
      <c r="V989" t="s">
        <v>138</v>
      </c>
      <c r="W989">
        <v>94025</v>
      </c>
      <c r="X989" t="s">
        <v>8498</v>
      </c>
      <c r="Y989" t="s">
        <v>4189</v>
      </c>
      <c r="AA989" t="s">
        <v>49</v>
      </c>
      <c r="AC989" t="s">
        <v>2455</v>
      </c>
      <c r="AD989" t="s">
        <v>51</v>
      </c>
      <c r="AF989" s="4" t="s">
        <v>135</v>
      </c>
      <c r="AG989" s="4" t="s">
        <v>70</v>
      </c>
      <c r="AH989" s="4" t="s">
        <v>135</v>
      </c>
      <c r="AI989" s="4">
        <v>65</v>
      </c>
    </row>
    <row r="990" spans="1:35" x14ac:dyDescent="0.2">
      <c r="A990">
        <v>1277</v>
      </c>
      <c r="B990" t="s">
        <v>8662</v>
      </c>
      <c r="C990" t="s">
        <v>264</v>
      </c>
      <c r="D990" t="s">
        <v>8663</v>
      </c>
      <c r="E990" t="s">
        <v>8664</v>
      </c>
      <c r="F990" t="s">
        <v>8495</v>
      </c>
      <c r="G990" s="1">
        <v>42607</v>
      </c>
      <c r="H990" s="1">
        <v>42217</v>
      </c>
      <c r="I990" s="1">
        <v>42220</v>
      </c>
      <c r="J990" s="4" t="s">
        <v>8665</v>
      </c>
      <c r="K990" t="s">
        <v>36</v>
      </c>
      <c r="L990" t="s">
        <v>37</v>
      </c>
      <c r="M990" t="s">
        <v>258</v>
      </c>
      <c r="N990" t="s">
        <v>39</v>
      </c>
      <c r="O990" t="s">
        <v>61</v>
      </c>
      <c r="P990" t="s">
        <v>8496</v>
      </c>
      <c r="Q990" t="s">
        <v>77</v>
      </c>
      <c r="R990" t="s">
        <v>8666</v>
      </c>
      <c r="S990" t="s">
        <v>65</v>
      </c>
      <c r="T990" t="s">
        <v>327</v>
      </c>
      <c r="V990" t="s">
        <v>138</v>
      </c>
      <c r="W990">
        <v>94025</v>
      </c>
      <c r="X990" t="s">
        <v>8498</v>
      </c>
      <c r="Y990" t="s">
        <v>8667</v>
      </c>
      <c r="AA990" t="s">
        <v>274</v>
      </c>
      <c r="AC990" t="s">
        <v>2455</v>
      </c>
      <c r="AD990" t="s">
        <v>51</v>
      </c>
      <c r="AF990" s="4" t="s">
        <v>8668</v>
      </c>
      <c r="AG990" s="4" t="s">
        <v>70</v>
      </c>
      <c r="AH990" s="4" t="s">
        <v>2440</v>
      </c>
      <c r="AI990" s="4">
        <v>65</v>
      </c>
    </row>
    <row r="991" spans="1:35" x14ac:dyDescent="0.2">
      <c r="A991">
        <v>1280</v>
      </c>
      <c r="B991" t="s">
        <v>8685</v>
      </c>
      <c r="C991" t="s">
        <v>264</v>
      </c>
      <c r="D991" t="s">
        <v>491</v>
      </c>
      <c r="E991" t="s">
        <v>8686</v>
      </c>
      <c r="F991" t="s">
        <v>8687</v>
      </c>
      <c r="G991" s="1">
        <v>42607</v>
      </c>
      <c r="H991" s="1">
        <v>42217</v>
      </c>
      <c r="I991" s="1">
        <v>42220</v>
      </c>
      <c r="J991" s="4" t="s">
        <v>8688</v>
      </c>
      <c r="K991" t="s">
        <v>36</v>
      </c>
      <c r="L991" t="s">
        <v>37</v>
      </c>
      <c r="M991" t="s">
        <v>258</v>
      </c>
      <c r="N991" t="s">
        <v>39</v>
      </c>
      <c r="O991" t="s">
        <v>61</v>
      </c>
      <c r="P991" t="s">
        <v>8689</v>
      </c>
      <c r="Q991" t="s">
        <v>77</v>
      </c>
      <c r="R991" t="s">
        <v>8690</v>
      </c>
      <c r="S991" t="s">
        <v>65</v>
      </c>
      <c r="T991" t="s">
        <v>2193</v>
      </c>
      <c r="V991" t="s">
        <v>604</v>
      </c>
      <c r="W991">
        <v>92618</v>
      </c>
      <c r="X991" t="s">
        <v>8691</v>
      </c>
      <c r="Y991" t="s">
        <v>8640</v>
      </c>
      <c r="AA991" t="s">
        <v>49</v>
      </c>
      <c r="AC991" t="s">
        <v>2455</v>
      </c>
      <c r="AD991" t="s">
        <v>51</v>
      </c>
      <c r="AF991" s="4" t="s">
        <v>8692</v>
      </c>
      <c r="AG991" s="4" t="s">
        <v>107</v>
      </c>
      <c r="AH991" s="4" t="s">
        <v>452</v>
      </c>
      <c r="AI991" s="4">
        <v>65</v>
      </c>
    </row>
    <row r="992" spans="1:35" x14ac:dyDescent="0.2">
      <c r="A992">
        <v>1284</v>
      </c>
      <c r="B992" t="s">
        <v>8715</v>
      </c>
      <c r="C992" t="s">
        <v>264</v>
      </c>
      <c r="D992" t="s">
        <v>8716</v>
      </c>
      <c r="E992" t="s">
        <v>1703</v>
      </c>
      <c r="F992" t="s">
        <v>8703</v>
      </c>
      <c r="G992" s="1">
        <v>42607</v>
      </c>
      <c r="H992" s="1">
        <v>42217</v>
      </c>
      <c r="I992" s="1">
        <v>42220</v>
      </c>
      <c r="J992" s="4" t="s">
        <v>8717</v>
      </c>
      <c r="K992" t="s">
        <v>36</v>
      </c>
      <c r="L992" t="s">
        <v>37</v>
      </c>
      <c r="M992" t="s">
        <v>258</v>
      </c>
      <c r="N992" t="s">
        <v>39</v>
      </c>
      <c r="O992" t="s">
        <v>61</v>
      </c>
      <c r="P992" t="s">
        <v>4892</v>
      </c>
      <c r="Q992" t="s">
        <v>77</v>
      </c>
      <c r="R992" t="s">
        <v>8718</v>
      </c>
      <c r="S992" t="s">
        <v>65</v>
      </c>
      <c r="T992" t="s">
        <v>2193</v>
      </c>
      <c r="V992" t="s">
        <v>66</v>
      </c>
      <c r="W992">
        <v>94043</v>
      </c>
      <c r="X992" t="s">
        <v>8719</v>
      </c>
      <c r="Y992" t="s">
        <v>8707</v>
      </c>
      <c r="AA992" t="s">
        <v>49</v>
      </c>
      <c r="AC992" t="s">
        <v>2455</v>
      </c>
      <c r="AD992" t="s">
        <v>51</v>
      </c>
      <c r="AF992" s="4" t="s">
        <v>4525</v>
      </c>
      <c r="AG992" s="4" t="s">
        <v>82</v>
      </c>
      <c r="AH992" s="4" t="s">
        <v>813</v>
      </c>
      <c r="AI992" s="4">
        <v>65</v>
      </c>
    </row>
    <row r="993" spans="1:35" x14ac:dyDescent="0.2">
      <c r="A993">
        <v>1285</v>
      </c>
      <c r="B993" t="s">
        <v>8720</v>
      </c>
      <c r="C993" t="s">
        <v>264</v>
      </c>
      <c r="D993" t="s">
        <v>8721</v>
      </c>
      <c r="E993" t="s">
        <v>8722</v>
      </c>
      <c r="F993" t="s">
        <v>8703</v>
      </c>
      <c r="G993" s="1">
        <v>42607</v>
      </c>
      <c r="H993" s="1">
        <v>42217</v>
      </c>
      <c r="I993" s="1">
        <v>42220</v>
      </c>
      <c r="J993" s="4" t="s">
        <v>3907</v>
      </c>
      <c r="K993" t="s">
        <v>36</v>
      </c>
      <c r="L993" t="s">
        <v>37</v>
      </c>
      <c r="M993" t="s">
        <v>258</v>
      </c>
      <c r="N993" t="s">
        <v>39</v>
      </c>
      <c r="O993" t="s">
        <v>61</v>
      </c>
      <c r="P993" t="s">
        <v>4892</v>
      </c>
      <c r="Q993" t="s">
        <v>77</v>
      </c>
      <c r="R993" t="s">
        <v>8723</v>
      </c>
      <c r="S993" t="s">
        <v>65</v>
      </c>
      <c r="T993" t="s">
        <v>2193</v>
      </c>
      <c r="V993" t="s">
        <v>66</v>
      </c>
      <c r="W993">
        <v>94043</v>
      </c>
      <c r="X993" t="s">
        <v>8724</v>
      </c>
      <c r="Y993" t="s">
        <v>8707</v>
      </c>
      <c r="AA993" t="s">
        <v>49</v>
      </c>
      <c r="AC993" t="s">
        <v>2455</v>
      </c>
      <c r="AD993" t="s">
        <v>51</v>
      </c>
      <c r="AF993" s="4" t="s">
        <v>3907</v>
      </c>
      <c r="AG993" s="4" t="s">
        <v>70</v>
      </c>
      <c r="AH993" s="4" t="s">
        <v>135</v>
      </c>
      <c r="AI993" s="4">
        <v>65</v>
      </c>
    </row>
    <row r="994" spans="1:35" x14ac:dyDescent="0.2">
      <c r="A994">
        <v>1286</v>
      </c>
      <c r="B994" t="s">
        <v>8725</v>
      </c>
      <c r="C994" t="s">
        <v>264</v>
      </c>
      <c r="D994" t="s">
        <v>8726</v>
      </c>
      <c r="E994" t="s">
        <v>1252</v>
      </c>
      <c r="F994" t="s">
        <v>8703</v>
      </c>
      <c r="G994" s="1">
        <v>42607</v>
      </c>
      <c r="H994" s="1">
        <v>42217</v>
      </c>
      <c r="I994" s="1">
        <v>42220</v>
      </c>
      <c r="J994" s="4" t="s">
        <v>3767</v>
      </c>
      <c r="K994" t="s">
        <v>36</v>
      </c>
      <c r="L994" t="s">
        <v>37</v>
      </c>
      <c r="M994" t="s">
        <v>258</v>
      </c>
      <c r="N994" t="s">
        <v>39</v>
      </c>
      <c r="O994" t="s">
        <v>61</v>
      </c>
      <c r="P994" t="s">
        <v>4892</v>
      </c>
      <c r="Q994" t="s">
        <v>77</v>
      </c>
      <c r="R994" t="s">
        <v>8727</v>
      </c>
      <c r="S994" t="s">
        <v>65</v>
      </c>
      <c r="T994" t="s">
        <v>2193</v>
      </c>
      <c r="V994" t="s">
        <v>66</v>
      </c>
      <c r="W994">
        <v>94043</v>
      </c>
      <c r="X994" t="s">
        <v>4894</v>
      </c>
      <c r="Y994" t="s">
        <v>8707</v>
      </c>
      <c r="AA994" t="s">
        <v>49</v>
      </c>
      <c r="AC994" t="s">
        <v>2455</v>
      </c>
      <c r="AD994" t="s">
        <v>51</v>
      </c>
      <c r="AF994" s="4" t="s">
        <v>3767</v>
      </c>
      <c r="AG994" s="4" t="s">
        <v>70</v>
      </c>
      <c r="AH994" s="4" t="s">
        <v>135</v>
      </c>
      <c r="AI994" s="4">
        <v>65</v>
      </c>
    </row>
    <row r="995" spans="1:35" x14ac:dyDescent="0.2">
      <c r="A995">
        <v>1287</v>
      </c>
      <c r="B995" t="s">
        <v>8728</v>
      </c>
      <c r="C995" t="s">
        <v>264</v>
      </c>
      <c r="D995" t="s">
        <v>4816</v>
      </c>
      <c r="E995" t="s">
        <v>8729</v>
      </c>
      <c r="F995" t="s">
        <v>8703</v>
      </c>
      <c r="G995" s="1">
        <v>42607</v>
      </c>
      <c r="H995" s="1">
        <v>42217</v>
      </c>
      <c r="I995" s="1">
        <v>42220</v>
      </c>
      <c r="J995" s="4" t="s">
        <v>3767</v>
      </c>
      <c r="K995" t="s">
        <v>36</v>
      </c>
      <c r="L995" t="s">
        <v>37</v>
      </c>
      <c r="M995" t="s">
        <v>258</v>
      </c>
      <c r="N995" t="s">
        <v>39</v>
      </c>
      <c r="O995" t="s">
        <v>61</v>
      </c>
      <c r="P995" t="s">
        <v>4892</v>
      </c>
      <c r="Q995" t="s">
        <v>77</v>
      </c>
      <c r="R995" t="s">
        <v>8730</v>
      </c>
      <c r="S995" t="s">
        <v>65</v>
      </c>
      <c r="T995" t="s">
        <v>2193</v>
      </c>
      <c r="V995" t="s">
        <v>66</v>
      </c>
      <c r="W995">
        <v>94043</v>
      </c>
      <c r="X995" t="s">
        <v>8731</v>
      </c>
      <c r="Y995" t="s">
        <v>8707</v>
      </c>
      <c r="AA995" t="s">
        <v>49</v>
      </c>
      <c r="AC995" t="s">
        <v>2455</v>
      </c>
      <c r="AD995" t="s">
        <v>51</v>
      </c>
      <c r="AF995" s="4" t="s">
        <v>3767</v>
      </c>
      <c r="AG995" s="4" t="s">
        <v>70</v>
      </c>
      <c r="AH995" s="4" t="s">
        <v>135</v>
      </c>
      <c r="AI995" s="4">
        <v>65</v>
      </c>
    </row>
    <row r="996" spans="1:35" x14ac:dyDescent="0.2">
      <c r="A996">
        <v>1288</v>
      </c>
      <c r="B996" t="s">
        <v>8732</v>
      </c>
      <c r="C996" t="s">
        <v>264</v>
      </c>
      <c r="D996" t="s">
        <v>4049</v>
      </c>
      <c r="E996" t="s">
        <v>8733</v>
      </c>
      <c r="F996" t="s">
        <v>8703</v>
      </c>
      <c r="G996" s="1">
        <v>42607</v>
      </c>
      <c r="H996" s="1">
        <v>42217</v>
      </c>
      <c r="I996" s="1">
        <v>42220</v>
      </c>
      <c r="J996" s="4" t="s">
        <v>3767</v>
      </c>
      <c r="K996" t="s">
        <v>36</v>
      </c>
      <c r="L996" t="s">
        <v>37</v>
      </c>
      <c r="M996" t="s">
        <v>258</v>
      </c>
      <c r="N996" t="s">
        <v>39</v>
      </c>
      <c r="O996" t="s">
        <v>61</v>
      </c>
      <c r="P996" t="s">
        <v>4892</v>
      </c>
      <c r="Q996" t="s">
        <v>77</v>
      </c>
      <c r="R996" t="s">
        <v>8734</v>
      </c>
      <c r="S996" t="s">
        <v>65</v>
      </c>
      <c r="T996" t="s">
        <v>2193</v>
      </c>
      <c r="V996" t="s">
        <v>66</v>
      </c>
      <c r="W996">
        <v>94043</v>
      </c>
      <c r="X996" t="s">
        <v>4894</v>
      </c>
      <c r="Y996" t="s">
        <v>8707</v>
      </c>
      <c r="AA996" t="s">
        <v>49</v>
      </c>
      <c r="AC996" t="s">
        <v>2455</v>
      </c>
      <c r="AD996" t="s">
        <v>51</v>
      </c>
      <c r="AF996" s="4" t="s">
        <v>3767</v>
      </c>
      <c r="AG996" s="4" t="s">
        <v>70</v>
      </c>
      <c r="AH996" s="4" t="s">
        <v>135</v>
      </c>
      <c r="AI996" s="4">
        <v>65</v>
      </c>
    </row>
    <row r="997" spans="1:35" x14ac:dyDescent="0.2">
      <c r="A997">
        <v>1291</v>
      </c>
      <c r="B997" t="s">
        <v>8750</v>
      </c>
      <c r="C997" t="s">
        <v>264</v>
      </c>
      <c r="D997" t="s">
        <v>822</v>
      </c>
      <c r="E997" t="s">
        <v>8751</v>
      </c>
      <c r="F997" t="s">
        <v>8752</v>
      </c>
      <c r="G997" s="1">
        <v>42607</v>
      </c>
      <c r="H997" s="1">
        <v>42186</v>
      </c>
      <c r="I997" s="1">
        <v>42215</v>
      </c>
      <c r="J997" s="4" t="s">
        <v>8753</v>
      </c>
      <c r="K997" t="s">
        <v>36</v>
      </c>
      <c r="L997" t="s">
        <v>37</v>
      </c>
      <c r="M997" t="s">
        <v>258</v>
      </c>
      <c r="N997" t="s">
        <v>60</v>
      </c>
      <c r="O997" t="s">
        <v>205</v>
      </c>
      <c r="P997" t="s">
        <v>8754</v>
      </c>
      <c r="Q997" t="s">
        <v>63</v>
      </c>
      <c r="R997" t="s">
        <v>8755</v>
      </c>
      <c r="S997" t="s">
        <v>65</v>
      </c>
      <c r="V997" t="s">
        <v>159</v>
      </c>
      <c r="W997">
        <v>94127</v>
      </c>
      <c r="X997" t="s">
        <v>8756</v>
      </c>
      <c r="AA997" t="s">
        <v>49</v>
      </c>
      <c r="AC997" t="s">
        <v>753</v>
      </c>
      <c r="AD997" t="s">
        <v>51</v>
      </c>
      <c r="AE997" t="s">
        <v>205</v>
      </c>
      <c r="AF997" s="4" t="s">
        <v>8753</v>
      </c>
      <c r="AG997" s="4" t="s">
        <v>70</v>
      </c>
      <c r="AH997" s="4" t="s">
        <v>8757</v>
      </c>
      <c r="AI997" s="4">
        <v>65</v>
      </c>
    </row>
    <row r="998" spans="1:35" x14ac:dyDescent="0.2">
      <c r="A998">
        <v>1307</v>
      </c>
      <c r="B998" t="s">
        <v>8857</v>
      </c>
      <c r="C998" t="s">
        <v>264</v>
      </c>
      <c r="D998" t="s">
        <v>2792</v>
      </c>
      <c r="E998" t="s">
        <v>8858</v>
      </c>
      <c r="F998" t="s">
        <v>8859</v>
      </c>
      <c r="G998" s="1">
        <v>42607</v>
      </c>
      <c r="H998" s="1">
        <v>42186</v>
      </c>
      <c r="I998" s="1">
        <v>42215</v>
      </c>
      <c r="J998" s="4" t="s">
        <v>1036</v>
      </c>
      <c r="K998" t="s">
        <v>36</v>
      </c>
      <c r="L998" t="s">
        <v>37</v>
      </c>
      <c r="M998" t="s">
        <v>258</v>
      </c>
      <c r="N998" t="s">
        <v>39</v>
      </c>
      <c r="O998" t="s">
        <v>205</v>
      </c>
      <c r="Q998" t="s">
        <v>77</v>
      </c>
      <c r="R998" t="s">
        <v>8860</v>
      </c>
      <c r="S998" t="s">
        <v>65</v>
      </c>
      <c r="V998" t="s">
        <v>8861</v>
      </c>
      <c r="W998">
        <v>92648</v>
      </c>
      <c r="X998" t="s">
        <v>8862</v>
      </c>
      <c r="AA998" t="s">
        <v>49</v>
      </c>
      <c r="AC998" t="s">
        <v>838</v>
      </c>
      <c r="AD998" t="s">
        <v>210</v>
      </c>
      <c r="AE998" t="s">
        <v>205</v>
      </c>
      <c r="AF998" s="4" t="s">
        <v>1038</v>
      </c>
      <c r="AG998" s="4" t="s">
        <v>177</v>
      </c>
      <c r="AH998" s="4"/>
      <c r="AI998" s="4">
        <v>65</v>
      </c>
    </row>
    <row r="999" spans="1:35" x14ac:dyDescent="0.2">
      <c r="A999">
        <v>1312</v>
      </c>
      <c r="B999" t="s">
        <v>8897</v>
      </c>
      <c r="C999" t="s">
        <v>264</v>
      </c>
      <c r="D999" t="s">
        <v>3794</v>
      </c>
      <c r="E999" t="s">
        <v>8898</v>
      </c>
      <c r="F999" t="s">
        <v>8899</v>
      </c>
      <c r="G999" s="1">
        <v>42607</v>
      </c>
      <c r="H999" s="1">
        <v>42217</v>
      </c>
      <c r="I999" s="1">
        <v>42220</v>
      </c>
      <c r="J999" s="4" t="s">
        <v>8900</v>
      </c>
      <c r="K999" t="s">
        <v>36</v>
      </c>
      <c r="L999" t="s">
        <v>37</v>
      </c>
      <c r="M999" t="s">
        <v>401</v>
      </c>
      <c r="N999" t="s">
        <v>39</v>
      </c>
      <c r="O999" t="s">
        <v>61</v>
      </c>
      <c r="P999" t="s">
        <v>8901</v>
      </c>
      <c r="Q999" t="s">
        <v>77</v>
      </c>
      <c r="R999" t="s">
        <v>8902</v>
      </c>
      <c r="S999" t="s">
        <v>3366</v>
      </c>
      <c r="T999" t="s">
        <v>1061</v>
      </c>
      <c r="V999" t="s">
        <v>1467</v>
      </c>
      <c r="W999" t="s">
        <v>8903</v>
      </c>
      <c r="X999" t="s">
        <v>8904</v>
      </c>
      <c r="AA999" t="s">
        <v>49</v>
      </c>
      <c r="AC999" t="s">
        <v>2205</v>
      </c>
      <c r="AD999" t="s">
        <v>51</v>
      </c>
      <c r="AF999" s="4" t="s">
        <v>8905</v>
      </c>
      <c r="AG999" s="4" t="s">
        <v>70</v>
      </c>
      <c r="AH999" s="4" t="s">
        <v>135</v>
      </c>
      <c r="AI999" s="4">
        <v>65</v>
      </c>
    </row>
    <row r="1000" spans="1:35" x14ac:dyDescent="0.2">
      <c r="A1000">
        <v>1315</v>
      </c>
      <c r="B1000" t="s">
        <v>8918</v>
      </c>
      <c r="C1000" t="s">
        <v>264</v>
      </c>
      <c r="D1000" t="s">
        <v>5756</v>
      </c>
      <c r="E1000" t="s">
        <v>8919</v>
      </c>
      <c r="F1000" t="s">
        <v>8899</v>
      </c>
      <c r="G1000" s="1">
        <v>42607</v>
      </c>
      <c r="H1000" s="1">
        <v>42217</v>
      </c>
      <c r="I1000" s="1">
        <v>42220</v>
      </c>
      <c r="J1000" s="4" t="s">
        <v>8920</v>
      </c>
      <c r="K1000" t="s">
        <v>36</v>
      </c>
      <c r="L1000" t="s">
        <v>37</v>
      </c>
      <c r="M1000" t="s">
        <v>401</v>
      </c>
      <c r="N1000" t="s">
        <v>39</v>
      </c>
      <c r="O1000" t="s">
        <v>61</v>
      </c>
      <c r="P1000" t="s">
        <v>8901</v>
      </c>
      <c r="Q1000" t="s">
        <v>77</v>
      </c>
      <c r="R1000" t="s">
        <v>8921</v>
      </c>
      <c r="S1000" t="s">
        <v>3366</v>
      </c>
      <c r="T1000" t="s">
        <v>1061</v>
      </c>
      <c r="V1000" t="s">
        <v>1467</v>
      </c>
      <c r="W1000" t="s">
        <v>8903</v>
      </c>
      <c r="X1000">
        <f>1.65-837-5189</f>
        <v>-6024.35</v>
      </c>
      <c r="AA1000" t="s">
        <v>49</v>
      </c>
      <c r="AC1000" t="s">
        <v>2205</v>
      </c>
      <c r="AD1000" t="s">
        <v>51</v>
      </c>
      <c r="AF1000" s="4" t="s">
        <v>8922</v>
      </c>
      <c r="AG1000" s="4" t="s">
        <v>70</v>
      </c>
      <c r="AH1000" s="4" t="s">
        <v>135</v>
      </c>
      <c r="AI1000" s="4">
        <v>65</v>
      </c>
    </row>
    <row r="1001" spans="1:35" x14ac:dyDescent="0.2">
      <c r="A1001">
        <v>1325</v>
      </c>
      <c r="B1001" t="s">
        <v>8982</v>
      </c>
      <c r="C1001" t="s">
        <v>264</v>
      </c>
      <c r="D1001" t="s">
        <v>8983</v>
      </c>
      <c r="E1001" t="s">
        <v>7654</v>
      </c>
      <c r="F1001" t="s">
        <v>7324</v>
      </c>
      <c r="G1001" s="1">
        <v>42607</v>
      </c>
      <c r="H1001" s="1">
        <v>42217</v>
      </c>
      <c r="I1001" s="1">
        <v>42220</v>
      </c>
      <c r="J1001" s="4" t="s">
        <v>8984</v>
      </c>
      <c r="K1001" t="s">
        <v>36</v>
      </c>
      <c r="L1001" t="s">
        <v>37</v>
      </c>
      <c r="M1001" t="s">
        <v>258</v>
      </c>
      <c r="N1001" t="s">
        <v>39</v>
      </c>
      <c r="O1001" t="s">
        <v>61</v>
      </c>
      <c r="P1001" t="s">
        <v>8573</v>
      </c>
      <c r="Q1001" t="s">
        <v>77</v>
      </c>
      <c r="R1001" t="s">
        <v>8985</v>
      </c>
      <c r="S1001" t="s">
        <v>65</v>
      </c>
      <c r="T1001" t="s">
        <v>567</v>
      </c>
      <c r="V1001" t="s">
        <v>159</v>
      </c>
      <c r="W1001">
        <v>94105</v>
      </c>
      <c r="X1001" t="s">
        <v>8594</v>
      </c>
      <c r="Y1001" t="s">
        <v>8525</v>
      </c>
      <c r="AA1001" t="s">
        <v>49</v>
      </c>
      <c r="AC1001" t="s">
        <v>550</v>
      </c>
      <c r="AD1001" t="s">
        <v>51</v>
      </c>
      <c r="AF1001" s="4" t="s">
        <v>8986</v>
      </c>
      <c r="AG1001" s="4" t="s">
        <v>177</v>
      </c>
      <c r="AH1001" s="4"/>
      <c r="AI1001" s="4">
        <v>65</v>
      </c>
    </row>
    <row r="1002" spans="1:35" x14ac:dyDescent="0.2">
      <c r="A1002">
        <v>1336</v>
      </c>
      <c r="B1002" t="s">
        <v>9041</v>
      </c>
      <c r="C1002" t="s">
        <v>264</v>
      </c>
      <c r="D1002" t="s">
        <v>9042</v>
      </c>
      <c r="E1002" t="s">
        <v>9043</v>
      </c>
      <c r="F1002" t="s">
        <v>7324</v>
      </c>
      <c r="G1002" s="1">
        <v>42607</v>
      </c>
      <c r="H1002" s="1">
        <v>42217</v>
      </c>
      <c r="I1002" s="1">
        <v>42220</v>
      </c>
      <c r="J1002" s="4" t="s">
        <v>9044</v>
      </c>
      <c r="K1002" t="s">
        <v>36</v>
      </c>
      <c r="L1002" t="s">
        <v>37</v>
      </c>
      <c r="M1002" t="s">
        <v>258</v>
      </c>
      <c r="N1002" t="s">
        <v>60</v>
      </c>
      <c r="O1002" t="s">
        <v>61</v>
      </c>
      <c r="P1002" t="s">
        <v>8573</v>
      </c>
      <c r="Q1002" t="s">
        <v>520</v>
      </c>
      <c r="R1002" t="s">
        <v>9045</v>
      </c>
      <c r="S1002" t="s">
        <v>65</v>
      </c>
      <c r="T1002" t="s">
        <v>567</v>
      </c>
      <c r="V1002" t="s">
        <v>159</v>
      </c>
      <c r="W1002">
        <v>94105</v>
      </c>
      <c r="X1002" t="s">
        <v>8594</v>
      </c>
      <c r="Y1002" t="s">
        <v>8525</v>
      </c>
      <c r="AA1002" t="s">
        <v>49</v>
      </c>
      <c r="AC1002" t="s">
        <v>2205</v>
      </c>
      <c r="AD1002" t="s">
        <v>51</v>
      </c>
      <c r="AF1002" s="4" t="s">
        <v>9046</v>
      </c>
      <c r="AG1002" s="4" t="s">
        <v>177</v>
      </c>
      <c r="AH1002" s="4"/>
      <c r="AI1002" s="4">
        <v>65</v>
      </c>
    </row>
    <row r="1003" spans="1:35" x14ac:dyDescent="0.2">
      <c r="A1003">
        <v>1342</v>
      </c>
      <c r="B1003" t="s">
        <v>9075</v>
      </c>
      <c r="C1003" t="s">
        <v>264</v>
      </c>
      <c r="D1003" t="s">
        <v>1744</v>
      </c>
      <c r="E1003" t="s">
        <v>9076</v>
      </c>
      <c r="F1003" t="s">
        <v>7324</v>
      </c>
      <c r="G1003" s="1">
        <v>42607</v>
      </c>
      <c r="H1003" s="1">
        <v>42217</v>
      </c>
      <c r="I1003" s="1">
        <v>42220</v>
      </c>
      <c r="J1003" s="4" t="s">
        <v>9077</v>
      </c>
      <c r="K1003" t="s">
        <v>36</v>
      </c>
      <c r="L1003" t="s">
        <v>37</v>
      </c>
      <c r="M1003" t="s">
        <v>258</v>
      </c>
      <c r="N1003" t="s">
        <v>39</v>
      </c>
      <c r="O1003" t="s">
        <v>61</v>
      </c>
      <c r="P1003" t="s">
        <v>8523</v>
      </c>
      <c r="Q1003" t="s">
        <v>77</v>
      </c>
      <c r="R1003" t="s">
        <v>9078</v>
      </c>
      <c r="S1003" t="s">
        <v>65</v>
      </c>
      <c r="T1003" t="s">
        <v>567</v>
      </c>
      <c r="V1003" t="s">
        <v>92</v>
      </c>
      <c r="W1003">
        <v>95125</v>
      </c>
      <c r="X1003" t="s">
        <v>9079</v>
      </c>
      <c r="Y1003" t="s">
        <v>8525</v>
      </c>
      <c r="AA1003" t="s">
        <v>49</v>
      </c>
      <c r="AC1003" t="s">
        <v>550</v>
      </c>
      <c r="AD1003" t="s">
        <v>51</v>
      </c>
      <c r="AF1003" s="4" t="s">
        <v>9080</v>
      </c>
      <c r="AG1003" s="4" t="s">
        <v>107</v>
      </c>
      <c r="AH1003" s="4" t="s">
        <v>88</v>
      </c>
      <c r="AI1003" s="4">
        <v>65</v>
      </c>
    </row>
    <row r="1004" spans="1:35" x14ac:dyDescent="0.2">
      <c r="A1004">
        <v>1392</v>
      </c>
      <c r="B1004" t="s">
        <v>9361</v>
      </c>
      <c r="C1004" t="s">
        <v>264</v>
      </c>
      <c r="D1004" t="s">
        <v>9362</v>
      </c>
      <c r="E1004" t="s">
        <v>9363</v>
      </c>
      <c r="F1004" t="s">
        <v>7324</v>
      </c>
      <c r="G1004" s="1">
        <v>42607</v>
      </c>
      <c r="H1004" s="1">
        <v>42217</v>
      </c>
      <c r="I1004" s="1">
        <v>42220</v>
      </c>
      <c r="J1004" s="4" t="s">
        <v>9364</v>
      </c>
      <c r="K1004" t="s">
        <v>36</v>
      </c>
      <c r="L1004" t="s">
        <v>37</v>
      </c>
      <c r="M1004" t="s">
        <v>258</v>
      </c>
      <c r="N1004" t="s">
        <v>39</v>
      </c>
      <c r="O1004" t="s">
        <v>61</v>
      </c>
      <c r="P1004" t="s">
        <v>8523</v>
      </c>
      <c r="Q1004" t="s">
        <v>77</v>
      </c>
      <c r="R1004" t="s">
        <v>9365</v>
      </c>
      <c r="S1004" t="s">
        <v>65</v>
      </c>
      <c r="T1004" t="s">
        <v>567</v>
      </c>
      <c r="V1004" t="s">
        <v>92</v>
      </c>
      <c r="W1004">
        <v>95125</v>
      </c>
      <c r="X1004" t="s">
        <v>9366</v>
      </c>
      <c r="Y1004" t="s">
        <v>8525</v>
      </c>
      <c r="AA1004" t="s">
        <v>49</v>
      </c>
      <c r="AC1004" t="s">
        <v>550</v>
      </c>
      <c r="AD1004" t="s">
        <v>51</v>
      </c>
      <c r="AF1004" s="4" t="s">
        <v>9367</v>
      </c>
      <c r="AG1004" s="4" t="s">
        <v>107</v>
      </c>
      <c r="AH1004" s="4" t="s">
        <v>1070</v>
      </c>
      <c r="AI1004" s="4">
        <v>65</v>
      </c>
    </row>
    <row r="1005" spans="1:35" x14ac:dyDescent="0.2">
      <c r="A1005">
        <v>1411</v>
      </c>
      <c r="B1005" t="s">
        <v>9466</v>
      </c>
      <c r="C1005" t="s">
        <v>264</v>
      </c>
      <c r="D1005" t="s">
        <v>9467</v>
      </c>
      <c r="E1005" t="s">
        <v>9468</v>
      </c>
      <c r="F1005" t="s">
        <v>544</v>
      </c>
      <c r="G1005" s="1">
        <v>42607</v>
      </c>
      <c r="H1005" s="1">
        <v>42217</v>
      </c>
      <c r="I1005" s="1">
        <v>42220</v>
      </c>
      <c r="J1005" s="4" t="s">
        <v>9469</v>
      </c>
      <c r="K1005" t="s">
        <v>36</v>
      </c>
      <c r="L1005" t="s">
        <v>37</v>
      </c>
      <c r="M1005" t="s">
        <v>258</v>
      </c>
      <c r="N1005" t="s">
        <v>39</v>
      </c>
      <c r="O1005" t="s">
        <v>61</v>
      </c>
      <c r="P1005" t="s">
        <v>546</v>
      </c>
      <c r="Q1005" t="s">
        <v>77</v>
      </c>
      <c r="R1005" t="s">
        <v>9470</v>
      </c>
      <c r="S1005" t="s">
        <v>65</v>
      </c>
      <c r="T1005" t="s">
        <v>428</v>
      </c>
      <c r="V1005" t="s">
        <v>159</v>
      </c>
      <c r="W1005">
        <v>94108</v>
      </c>
      <c r="X1005" t="s">
        <v>9471</v>
      </c>
      <c r="Y1005" t="s">
        <v>549</v>
      </c>
      <c r="AA1005" t="s">
        <v>49</v>
      </c>
      <c r="AC1005" t="s">
        <v>2205</v>
      </c>
      <c r="AD1005" t="s">
        <v>51</v>
      </c>
      <c r="AF1005" s="4" t="s">
        <v>9472</v>
      </c>
      <c r="AG1005" s="4" t="s">
        <v>107</v>
      </c>
      <c r="AH1005" s="4" t="s">
        <v>452</v>
      </c>
      <c r="AI1005" s="4">
        <v>65</v>
      </c>
    </row>
    <row r="1006" spans="1:35" x14ac:dyDescent="0.2">
      <c r="A1006">
        <v>1441</v>
      </c>
      <c r="B1006" t="s">
        <v>9642</v>
      </c>
      <c r="C1006" t="s">
        <v>264</v>
      </c>
      <c r="D1006" t="s">
        <v>9643</v>
      </c>
      <c r="E1006" t="s">
        <v>9644</v>
      </c>
      <c r="F1006" t="s">
        <v>7324</v>
      </c>
      <c r="G1006" s="1">
        <v>42607</v>
      </c>
      <c r="H1006" s="1">
        <v>42217</v>
      </c>
      <c r="I1006" s="1">
        <v>42220</v>
      </c>
      <c r="J1006" s="4" t="s">
        <v>9645</v>
      </c>
      <c r="K1006" t="s">
        <v>36</v>
      </c>
      <c r="L1006" t="s">
        <v>37</v>
      </c>
      <c r="M1006" t="s">
        <v>258</v>
      </c>
      <c r="N1006" t="s">
        <v>39</v>
      </c>
      <c r="O1006" t="s">
        <v>61</v>
      </c>
      <c r="P1006" t="s">
        <v>8523</v>
      </c>
      <c r="Q1006" t="s">
        <v>77</v>
      </c>
      <c r="R1006" t="s">
        <v>9646</v>
      </c>
      <c r="S1006" t="s">
        <v>65</v>
      </c>
      <c r="T1006" t="s">
        <v>567</v>
      </c>
      <c r="V1006" t="s">
        <v>92</v>
      </c>
      <c r="W1006">
        <v>95125</v>
      </c>
      <c r="X1006" t="s">
        <v>9647</v>
      </c>
      <c r="Y1006" t="s">
        <v>8525</v>
      </c>
      <c r="AA1006" t="s">
        <v>49</v>
      </c>
      <c r="AC1006" t="s">
        <v>550</v>
      </c>
      <c r="AD1006" t="s">
        <v>51</v>
      </c>
      <c r="AF1006" s="4" t="s">
        <v>9648</v>
      </c>
      <c r="AG1006" s="4" t="s">
        <v>107</v>
      </c>
      <c r="AH1006" s="4" t="s">
        <v>88</v>
      </c>
      <c r="AI1006" s="4">
        <v>65</v>
      </c>
    </row>
    <row r="1007" spans="1:35" x14ac:dyDescent="0.2">
      <c r="A1007">
        <v>1457</v>
      </c>
      <c r="B1007" t="s">
        <v>9729</v>
      </c>
      <c r="C1007" t="s">
        <v>264</v>
      </c>
      <c r="D1007" t="s">
        <v>9730</v>
      </c>
      <c r="E1007" t="s">
        <v>9731</v>
      </c>
      <c r="F1007" t="s">
        <v>9732</v>
      </c>
      <c r="G1007" s="1">
        <v>42607</v>
      </c>
      <c r="H1007" s="1">
        <v>42217</v>
      </c>
      <c r="I1007" s="1">
        <v>42219</v>
      </c>
      <c r="J1007" s="4" t="s">
        <v>1036</v>
      </c>
      <c r="K1007" t="s">
        <v>36</v>
      </c>
      <c r="L1007" t="s">
        <v>37</v>
      </c>
      <c r="M1007" t="s">
        <v>258</v>
      </c>
      <c r="N1007" t="s">
        <v>39</v>
      </c>
      <c r="O1007" t="s">
        <v>40</v>
      </c>
      <c r="P1007" t="s">
        <v>9733</v>
      </c>
      <c r="Q1007" t="s">
        <v>77</v>
      </c>
      <c r="R1007" t="s">
        <v>9734</v>
      </c>
      <c r="S1007" t="s">
        <v>65</v>
      </c>
      <c r="V1007" t="s">
        <v>5951</v>
      </c>
      <c r="W1007">
        <v>92008</v>
      </c>
      <c r="X1007" t="s">
        <v>9735</v>
      </c>
      <c r="AA1007" t="s">
        <v>49</v>
      </c>
      <c r="AC1007" t="s">
        <v>9736</v>
      </c>
      <c r="AD1007" t="s">
        <v>51</v>
      </c>
      <c r="AF1007" s="4" t="s">
        <v>1038</v>
      </c>
      <c r="AG1007" s="4" t="s">
        <v>177</v>
      </c>
      <c r="AH1007" s="4"/>
      <c r="AI1007" s="4">
        <v>65</v>
      </c>
    </row>
    <row r="1008" spans="1:35" x14ac:dyDescent="0.2">
      <c r="A1008">
        <v>1481</v>
      </c>
      <c r="B1008" t="s">
        <v>9889</v>
      </c>
      <c r="C1008" t="s">
        <v>264</v>
      </c>
      <c r="D1008" t="s">
        <v>772</v>
      </c>
      <c r="E1008" t="s">
        <v>9890</v>
      </c>
      <c r="F1008" t="s">
        <v>9321</v>
      </c>
      <c r="G1008" s="1">
        <v>42607</v>
      </c>
      <c r="H1008" s="1">
        <v>42217</v>
      </c>
      <c r="I1008" s="1">
        <v>42222</v>
      </c>
      <c r="J1008" s="4" t="s">
        <v>9891</v>
      </c>
      <c r="K1008" t="s">
        <v>36</v>
      </c>
      <c r="L1008" t="s">
        <v>37</v>
      </c>
      <c r="M1008" t="s">
        <v>258</v>
      </c>
      <c r="N1008" t="s">
        <v>39</v>
      </c>
      <c r="O1008" t="s">
        <v>61</v>
      </c>
      <c r="P1008" t="s">
        <v>9323</v>
      </c>
      <c r="Q1008" t="s">
        <v>77</v>
      </c>
      <c r="R1008" t="s">
        <v>9892</v>
      </c>
      <c r="S1008" t="s">
        <v>3366</v>
      </c>
      <c r="T1008" t="s">
        <v>51</v>
      </c>
      <c r="V1008" t="s">
        <v>2221</v>
      </c>
      <c r="W1008" t="s">
        <v>9325</v>
      </c>
      <c r="X1008" t="s">
        <v>9893</v>
      </c>
      <c r="AA1008" t="s">
        <v>49</v>
      </c>
      <c r="AC1008" t="s">
        <v>7659</v>
      </c>
      <c r="AD1008" t="s">
        <v>51</v>
      </c>
      <c r="AF1008" s="4" t="s">
        <v>9891</v>
      </c>
      <c r="AG1008" s="4" t="s">
        <v>70</v>
      </c>
      <c r="AH1008" s="4" t="s">
        <v>4082</v>
      </c>
      <c r="AI1008" s="4">
        <v>65</v>
      </c>
    </row>
    <row r="1009" spans="1:35" x14ac:dyDescent="0.2">
      <c r="A1009">
        <v>1485</v>
      </c>
      <c r="B1009" t="s">
        <v>9915</v>
      </c>
      <c r="C1009" t="s">
        <v>264</v>
      </c>
      <c r="D1009" t="s">
        <v>390</v>
      </c>
      <c r="E1009" t="s">
        <v>9916</v>
      </c>
      <c r="F1009" t="s">
        <v>9917</v>
      </c>
      <c r="G1009" s="1">
        <v>42607</v>
      </c>
      <c r="H1009" s="1">
        <v>42217</v>
      </c>
      <c r="I1009" s="1">
        <v>42219</v>
      </c>
      <c r="J1009" s="4" t="s">
        <v>135</v>
      </c>
      <c r="K1009" t="s">
        <v>36</v>
      </c>
      <c r="L1009" t="s">
        <v>37</v>
      </c>
      <c r="M1009" t="s">
        <v>258</v>
      </c>
      <c r="N1009" t="s">
        <v>60</v>
      </c>
      <c r="O1009" t="s">
        <v>40</v>
      </c>
      <c r="P1009" t="s">
        <v>9918</v>
      </c>
      <c r="Q1009" t="s">
        <v>63</v>
      </c>
      <c r="R1009" t="s">
        <v>9919</v>
      </c>
      <c r="S1009" t="s">
        <v>65</v>
      </c>
      <c r="T1009" t="s">
        <v>185</v>
      </c>
      <c r="V1009" t="s">
        <v>9920</v>
      </c>
      <c r="W1009">
        <v>91324</v>
      </c>
      <c r="X1009" t="s">
        <v>9921</v>
      </c>
      <c r="Y1009" t="s">
        <v>9922</v>
      </c>
      <c r="AA1009" t="s">
        <v>49</v>
      </c>
      <c r="AC1009" t="s">
        <v>9736</v>
      </c>
      <c r="AD1009" t="s">
        <v>51</v>
      </c>
      <c r="AF1009" s="4" t="s">
        <v>135</v>
      </c>
      <c r="AG1009" s="4" t="s">
        <v>70</v>
      </c>
      <c r="AH1009" s="4" t="s">
        <v>135</v>
      </c>
      <c r="AI1009" s="4">
        <v>65</v>
      </c>
    </row>
    <row r="1010" spans="1:35" x14ac:dyDescent="0.2">
      <c r="A1010">
        <v>1486</v>
      </c>
      <c r="B1010" t="s">
        <v>9923</v>
      </c>
      <c r="C1010" t="s">
        <v>264</v>
      </c>
      <c r="D1010" t="s">
        <v>2001</v>
      </c>
      <c r="E1010" t="s">
        <v>9924</v>
      </c>
      <c r="F1010" t="s">
        <v>2038</v>
      </c>
      <c r="G1010" s="1">
        <v>42607</v>
      </c>
      <c r="H1010" s="1">
        <v>42217</v>
      </c>
      <c r="I1010" s="1">
        <v>42222</v>
      </c>
      <c r="J1010" s="4" t="s">
        <v>4082</v>
      </c>
      <c r="K1010" t="s">
        <v>36</v>
      </c>
      <c r="L1010" t="s">
        <v>37</v>
      </c>
      <c r="M1010" t="s">
        <v>258</v>
      </c>
      <c r="N1010" t="s">
        <v>39</v>
      </c>
      <c r="O1010" t="s">
        <v>61</v>
      </c>
      <c r="P1010" t="s">
        <v>7786</v>
      </c>
      <c r="Q1010" t="s">
        <v>77</v>
      </c>
      <c r="R1010" t="s">
        <v>9925</v>
      </c>
      <c r="S1010" t="s">
        <v>3366</v>
      </c>
      <c r="T1010" t="s">
        <v>428</v>
      </c>
      <c r="V1010" t="s">
        <v>7788</v>
      </c>
      <c r="W1010" t="s">
        <v>7789</v>
      </c>
      <c r="X1010" t="s">
        <v>7665</v>
      </c>
      <c r="AA1010" t="s">
        <v>49</v>
      </c>
      <c r="AC1010" t="s">
        <v>7659</v>
      </c>
      <c r="AD1010" t="s">
        <v>51</v>
      </c>
      <c r="AF1010" s="4" t="s">
        <v>4082</v>
      </c>
      <c r="AG1010" s="4" t="s">
        <v>70</v>
      </c>
      <c r="AH1010" s="4" t="s">
        <v>4082</v>
      </c>
      <c r="AI1010" s="4">
        <v>65</v>
      </c>
    </row>
    <row r="1011" spans="1:35" x14ac:dyDescent="0.2">
      <c r="A1011">
        <v>1504</v>
      </c>
      <c r="B1011" t="s">
        <v>10030</v>
      </c>
      <c r="C1011" t="s">
        <v>264</v>
      </c>
      <c r="D1011" t="s">
        <v>10031</v>
      </c>
      <c r="E1011" t="s">
        <v>1828</v>
      </c>
      <c r="F1011" t="s">
        <v>1463</v>
      </c>
      <c r="G1011" s="1">
        <v>42607</v>
      </c>
      <c r="H1011" s="1">
        <v>42217</v>
      </c>
      <c r="I1011" s="1">
        <v>42244</v>
      </c>
      <c r="J1011" s="4" t="s">
        <v>10032</v>
      </c>
      <c r="K1011" t="s">
        <v>36</v>
      </c>
      <c r="L1011" t="s">
        <v>37</v>
      </c>
      <c r="M1011" t="s">
        <v>258</v>
      </c>
      <c r="N1011" t="s">
        <v>39</v>
      </c>
      <c r="O1011" t="s">
        <v>61</v>
      </c>
      <c r="P1011" t="s">
        <v>1465</v>
      </c>
      <c r="Q1011" t="s">
        <v>77</v>
      </c>
      <c r="R1011" t="s">
        <v>10033</v>
      </c>
      <c r="S1011" t="s">
        <v>65</v>
      </c>
      <c r="T1011" t="s">
        <v>695</v>
      </c>
      <c r="V1011" t="s">
        <v>1467</v>
      </c>
      <c r="W1011" t="s">
        <v>1468</v>
      </c>
      <c r="X1011" t="s">
        <v>1476</v>
      </c>
      <c r="AA1011" t="s">
        <v>49</v>
      </c>
      <c r="AC1011" t="s">
        <v>331</v>
      </c>
      <c r="AD1011" t="s">
        <v>51</v>
      </c>
      <c r="AF1011" s="4" t="s">
        <v>10034</v>
      </c>
      <c r="AG1011" s="4" t="s">
        <v>82</v>
      </c>
      <c r="AH1011" s="4" t="s">
        <v>339</v>
      </c>
      <c r="AI1011" s="4">
        <v>65</v>
      </c>
    </row>
    <row r="1012" spans="1:35" x14ac:dyDescent="0.2">
      <c r="A1012">
        <v>1505</v>
      </c>
      <c r="B1012" t="s">
        <v>10035</v>
      </c>
      <c r="C1012" t="s">
        <v>264</v>
      </c>
      <c r="D1012" t="s">
        <v>10036</v>
      </c>
      <c r="E1012" t="s">
        <v>10037</v>
      </c>
      <c r="F1012" t="s">
        <v>1463</v>
      </c>
      <c r="G1012" s="1">
        <v>42607</v>
      </c>
      <c r="H1012" s="1">
        <v>42217</v>
      </c>
      <c r="I1012" s="1">
        <v>42244</v>
      </c>
      <c r="J1012" s="4" t="s">
        <v>10038</v>
      </c>
      <c r="K1012" t="s">
        <v>36</v>
      </c>
      <c r="L1012" t="s">
        <v>37</v>
      </c>
      <c r="M1012" t="s">
        <v>258</v>
      </c>
      <c r="N1012" t="s">
        <v>39</v>
      </c>
      <c r="O1012" t="s">
        <v>61</v>
      </c>
      <c r="P1012" t="s">
        <v>1465</v>
      </c>
      <c r="Q1012" t="s">
        <v>77</v>
      </c>
      <c r="R1012" t="s">
        <v>10039</v>
      </c>
      <c r="S1012" t="s">
        <v>65</v>
      </c>
      <c r="T1012" t="s">
        <v>695</v>
      </c>
      <c r="V1012" t="s">
        <v>1467</v>
      </c>
      <c r="W1012" t="s">
        <v>1468</v>
      </c>
      <c r="X1012" t="s">
        <v>1476</v>
      </c>
      <c r="AA1012" t="s">
        <v>49</v>
      </c>
      <c r="AC1012" t="s">
        <v>331</v>
      </c>
      <c r="AD1012" t="s">
        <v>51</v>
      </c>
      <c r="AF1012" s="4" t="s">
        <v>10040</v>
      </c>
      <c r="AG1012" s="4" t="s">
        <v>82</v>
      </c>
      <c r="AH1012" s="4" t="s">
        <v>339</v>
      </c>
      <c r="AI1012" s="4">
        <v>65</v>
      </c>
    </row>
    <row r="1013" spans="1:35" x14ac:dyDescent="0.2">
      <c r="A1013">
        <v>1506</v>
      </c>
      <c r="B1013" t="s">
        <v>10041</v>
      </c>
      <c r="C1013" t="s">
        <v>264</v>
      </c>
      <c r="D1013" t="s">
        <v>10042</v>
      </c>
      <c r="E1013" t="s">
        <v>10043</v>
      </c>
      <c r="F1013" t="s">
        <v>1463</v>
      </c>
      <c r="G1013" s="1">
        <v>42607</v>
      </c>
      <c r="H1013" s="1">
        <v>42217</v>
      </c>
      <c r="I1013" s="1">
        <v>42244</v>
      </c>
      <c r="J1013" s="4" t="s">
        <v>10044</v>
      </c>
      <c r="K1013" t="s">
        <v>36</v>
      </c>
      <c r="L1013" t="s">
        <v>37</v>
      </c>
      <c r="M1013" t="s">
        <v>258</v>
      </c>
      <c r="N1013" t="s">
        <v>39</v>
      </c>
      <c r="O1013" t="s">
        <v>61</v>
      </c>
      <c r="P1013" t="s">
        <v>1465</v>
      </c>
      <c r="Q1013" t="s">
        <v>77</v>
      </c>
      <c r="R1013" t="s">
        <v>10045</v>
      </c>
      <c r="S1013" t="s">
        <v>65</v>
      </c>
      <c r="T1013" t="s">
        <v>695</v>
      </c>
      <c r="V1013" t="s">
        <v>1467</v>
      </c>
      <c r="W1013" t="s">
        <v>1468</v>
      </c>
      <c r="X1013" t="s">
        <v>1476</v>
      </c>
      <c r="AA1013" t="s">
        <v>49</v>
      </c>
      <c r="AC1013" t="s">
        <v>331</v>
      </c>
      <c r="AD1013" t="s">
        <v>51</v>
      </c>
      <c r="AF1013" s="4" t="s">
        <v>10044</v>
      </c>
      <c r="AG1013" s="4" t="s">
        <v>82</v>
      </c>
      <c r="AH1013" s="4" t="s">
        <v>339</v>
      </c>
      <c r="AI1013" s="4">
        <v>65</v>
      </c>
    </row>
    <row r="1014" spans="1:35" x14ac:dyDescent="0.2">
      <c r="A1014">
        <v>1507</v>
      </c>
      <c r="B1014" t="s">
        <v>10046</v>
      </c>
      <c r="C1014" t="s">
        <v>264</v>
      </c>
      <c r="D1014" t="s">
        <v>3558</v>
      </c>
      <c r="E1014" t="s">
        <v>10047</v>
      </c>
      <c r="F1014" t="s">
        <v>1463</v>
      </c>
      <c r="G1014" s="1">
        <v>42607</v>
      </c>
      <c r="H1014" s="1">
        <v>42217</v>
      </c>
      <c r="I1014" s="1">
        <v>42244</v>
      </c>
      <c r="J1014" s="4" t="s">
        <v>10048</v>
      </c>
      <c r="K1014" t="s">
        <v>36</v>
      </c>
      <c r="L1014" t="s">
        <v>37</v>
      </c>
      <c r="M1014" t="s">
        <v>258</v>
      </c>
      <c r="N1014" t="s">
        <v>39</v>
      </c>
      <c r="O1014" t="s">
        <v>61</v>
      </c>
      <c r="P1014" t="s">
        <v>1465</v>
      </c>
      <c r="Q1014" t="s">
        <v>77</v>
      </c>
      <c r="R1014" t="s">
        <v>10049</v>
      </c>
      <c r="S1014" t="s">
        <v>65</v>
      </c>
      <c r="T1014" t="s">
        <v>695</v>
      </c>
      <c r="V1014" t="s">
        <v>1467</v>
      </c>
      <c r="W1014" t="s">
        <v>1468</v>
      </c>
      <c r="X1014" t="s">
        <v>10050</v>
      </c>
      <c r="AA1014" t="s">
        <v>49</v>
      </c>
      <c r="AC1014" t="s">
        <v>331</v>
      </c>
      <c r="AD1014" t="s">
        <v>51</v>
      </c>
      <c r="AF1014" s="4" t="s">
        <v>10048</v>
      </c>
      <c r="AG1014" s="4" t="s">
        <v>82</v>
      </c>
      <c r="AH1014" s="4" t="s">
        <v>339</v>
      </c>
      <c r="AI1014" s="4">
        <v>65</v>
      </c>
    </row>
    <row r="1015" spans="1:35" x14ac:dyDescent="0.2">
      <c r="A1015">
        <v>1508</v>
      </c>
      <c r="B1015" t="s">
        <v>10051</v>
      </c>
      <c r="C1015" t="s">
        <v>264</v>
      </c>
      <c r="D1015" t="s">
        <v>1275</v>
      </c>
      <c r="E1015" t="s">
        <v>10052</v>
      </c>
      <c r="F1015" t="s">
        <v>1463</v>
      </c>
      <c r="G1015" s="1">
        <v>42607</v>
      </c>
      <c r="H1015" s="1">
        <v>42217</v>
      </c>
      <c r="I1015" s="1">
        <v>42244</v>
      </c>
      <c r="J1015" s="4" t="s">
        <v>10053</v>
      </c>
      <c r="K1015" t="s">
        <v>36</v>
      </c>
      <c r="L1015" t="s">
        <v>37</v>
      </c>
      <c r="M1015" t="s">
        <v>258</v>
      </c>
      <c r="N1015" t="s">
        <v>39</v>
      </c>
      <c r="O1015" t="s">
        <v>61</v>
      </c>
      <c r="P1015" t="s">
        <v>1552</v>
      </c>
      <c r="Q1015" t="s">
        <v>77</v>
      </c>
      <c r="R1015" t="s">
        <v>10054</v>
      </c>
      <c r="S1015" t="s">
        <v>65</v>
      </c>
      <c r="T1015" t="s">
        <v>695</v>
      </c>
      <c r="V1015" t="s">
        <v>1467</v>
      </c>
      <c r="W1015" t="s">
        <v>1468</v>
      </c>
      <c r="X1015" t="s">
        <v>10055</v>
      </c>
      <c r="AA1015" t="s">
        <v>49</v>
      </c>
      <c r="AC1015" t="s">
        <v>331</v>
      </c>
      <c r="AD1015" t="s">
        <v>51</v>
      </c>
      <c r="AF1015" s="4" t="s">
        <v>10053</v>
      </c>
      <c r="AG1015" s="4" t="s">
        <v>82</v>
      </c>
      <c r="AH1015" s="4" t="s">
        <v>339</v>
      </c>
      <c r="AI1015" s="4">
        <v>65</v>
      </c>
    </row>
    <row r="1016" spans="1:35" x14ac:dyDescent="0.2">
      <c r="A1016">
        <v>1510</v>
      </c>
      <c r="B1016" t="s">
        <v>10061</v>
      </c>
      <c r="C1016" t="s">
        <v>264</v>
      </c>
      <c r="D1016" t="s">
        <v>417</v>
      </c>
      <c r="E1016" t="s">
        <v>10062</v>
      </c>
      <c r="F1016" t="s">
        <v>1463</v>
      </c>
      <c r="G1016" s="1">
        <v>42607</v>
      </c>
      <c r="H1016" s="1">
        <v>42217</v>
      </c>
      <c r="I1016" s="1">
        <v>42244</v>
      </c>
      <c r="J1016" s="4" t="s">
        <v>10053</v>
      </c>
      <c r="K1016" t="s">
        <v>36</v>
      </c>
      <c r="L1016" t="s">
        <v>37</v>
      </c>
      <c r="M1016" t="s">
        <v>258</v>
      </c>
      <c r="N1016" t="s">
        <v>39</v>
      </c>
      <c r="O1016" t="s">
        <v>61</v>
      </c>
      <c r="P1016" t="s">
        <v>1552</v>
      </c>
      <c r="Q1016" t="s">
        <v>77</v>
      </c>
      <c r="R1016" t="s">
        <v>10063</v>
      </c>
      <c r="S1016" t="s">
        <v>65</v>
      </c>
      <c r="T1016" t="s">
        <v>695</v>
      </c>
      <c r="V1016" t="s">
        <v>1467</v>
      </c>
      <c r="W1016" t="s">
        <v>1468</v>
      </c>
      <c r="X1016" t="s">
        <v>1476</v>
      </c>
      <c r="AA1016" t="s">
        <v>49</v>
      </c>
      <c r="AC1016" t="s">
        <v>331</v>
      </c>
      <c r="AD1016" t="s">
        <v>51</v>
      </c>
      <c r="AF1016" s="4" t="s">
        <v>10053</v>
      </c>
      <c r="AG1016" s="4" t="s">
        <v>82</v>
      </c>
      <c r="AH1016" s="4" t="s">
        <v>339</v>
      </c>
      <c r="AI1016" s="4">
        <v>65</v>
      </c>
    </row>
    <row r="1017" spans="1:35" x14ac:dyDescent="0.2">
      <c r="A1017">
        <v>1512</v>
      </c>
      <c r="B1017" t="s">
        <v>10068</v>
      </c>
      <c r="C1017" t="s">
        <v>264</v>
      </c>
      <c r="D1017" t="s">
        <v>10069</v>
      </c>
      <c r="E1017" t="s">
        <v>8614</v>
      </c>
      <c r="F1017" t="s">
        <v>1463</v>
      </c>
      <c r="G1017" s="1">
        <v>42607</v>
      </c>
      <c r="H1017" s="1">
        <v>42217</v>
      </c>
      <c r="I1017" s="1">
        <v>42244</v>
      </c>
      <c r="J1017" s="4" t="s">
        <v>10053</v>
      </c>
      <c r="K1017" t="s">
        <v>36</v>
      </c>
      <c r="L1017" t="s">
        <v>37</v>
      </c>
      <c r="M1017" t="s">
        <v>258</v>
      </c>
      <c r="N1017" t="s">
        <v>39</v>
      </c>
      <c r="O1017" t="s">
        <v>61</v>
      </c>
      <c r="P1017" t="s">
        <v>1465</v>
      </c>
      <c r="Q1017" t="s">
        <v>314</v>
      </c>
      <c r="R1017" t="s">
        <v>10070</v>
      </c>
      <c r="S1017" t="s">
        <v>65</v>
      </c>
      <c r="T1017" t="s">
        <v>695</v>
      </c>
      <c r="V1017" t="s">
        <v>1467</v>
      </c>
      <c r="W1017" t="s">
        <v>1468</v>
      </c>
      <c r="X1017" t="s">
        <v>1476</v>
      </c>
      <c r="AA1017" t="s">
        <v>49</v>
      </c>
      <c r="AC1017" t="s">
        <v>331</v>
      </c>
      <c r="AD1017" t="s">
        <v>51</v>
      </c>
      <c r="AF1017" s="4" t="s">
        <v>10053</v>
      </c>
      <c r="AG1017" s="4" t="s">
        <v>82</v>
      </c>
      <c r="AH1017" s="4" t="s">
        <v>339</v>
      </c>
      <c r="AI1017" s="4">
        <v>65</v>
      </c>
    </row>
    <row r="1018" spans="1:35" x14ac:dyDescent="0.2">
      <c r="A1018">
        <v>1513</v>
      </c>
      <c r="B1018" t="s">
        <v>10071</v>
      </c>
      <c r="C1018" t="s">
        <v>264</v>
      </c>
      <c r="D1018" t="s">
        <v>918</v>
      </c>
      <c r="E1018" t="s">
        <v>10072</v>
      </c>
      <c r="F1018" t="s">
        <v>1463</v>
      </c>
      <c r="G1018" s="1">
        <v>42607</v>
      </c>
      <c r="H1018" s="1">
        <v>42217</v>
      </c>
      <c r="I1018" s="1">
        <v>42244</v>
      </c>
      <c r="J1018" s="4" t="s">
        <v>10073</v>
      </c>
      <c r="K1018" t="s">
        <v>36</v>
      </c>
      <c r="L1018" t="s">
        <v>37</v>
      </c>
      <c r="M1018" t="s">
        <v>258</v>
      </c>
      <c r="N1018" t="s">
        <v>39</v>
      </c>
      <c r="O1018" t="s">
        <v>61</v>
      </c>
      <c r="P1018" t="s">
        <v>1552</v>
      </c>
      <c r="Q1018" t="s">
        <v>77</v>
      </c>
      <c r="R1018" t="s">
        <v>10074</v>
      </c>
      <c r="S1018" t="s">
        <v>65</v>
      </c>
      <c r="T1018" t="s">
        <v>695</v>
      </c>
      <c r="V1018" t="s">
        <v>1467</v>
      </c>
      <c r="W1018" t="s">
        <v>1468</v>
      </c>
      <c r="X1018" t="s">
        <v>1476</v>
      </c>
      <c r="AA1018" t="s">
        <v>49</v>
      </c>
      <c r="AC1018" t="s">
        <v>331</v>
      </c>
      <c r="AD1018" t="s">
        <v>51</v>
      </c>
      <c r="AF1018" s="4" t="s">
        <v>10075</v>
      </c>
      <c r="AG1018" s="4" t="s">
        <v>82</v>
      </c>
      <c r="AH1018" s="4" t="s">
        <v>339</v>
      </c>
      <c r="AI1018" s="4">
        <v>65</v>
      </c>
    </row>
    <row r="1019" spans="1:35" x14ac:dyDescent="0.2">
      <c r="A1019">
        <v>1514</v>
      </c>
      <c r="B1019" t="s">
        <v>10076</v>
      </c>
      <c r="C1019" t="s">
        <v>264</v>
      </c>
      <c r="D1019" t="s">
        <v>5776</v>
      </c>
      <c r="E1019" t="s">
        <v>10077</v>
      </c>
      <c r="F1019" t="s">
        <v>1463</v>
      </c>
      <c r="G1019" s="1">
        <v>42607</v>
      </c>
      <c r="H1019" s="1">
        <v>42217</v>
      </c>
      <c r="I1019" s="1">
        <v>42244</v>
      </c>
      <c r="J1019" s="4" t="s">
        <v>10053</v>
      </c>
      <c r="K1019" t="s">
        <v>36</v>
      </c>
      <c r="L1019" t="s">
        <v>37</v>
      </c>
      <c r="M1019" t="s">
        <v>258</v>
      </c>
      <c r="N1019" t="s">
        <v>39</v>
      </c>
      <c r="O1019" t="s">
        <v>61</v>
      </c>
      <c r="P1019" t="s">
        <v>10078</v>
      </c>
      <c r="Q1019" t="s">
        <v>77</v>
      </c>
      <c r="R1019" t="s">
        <v>10079</v>
      </c>
      <c r="S1019" t="s">
        <v>65</v>
      </c>
      <c r="T1019" t="s">
        <v>695</v>
      </c>
      <c r="V1019" t="s">
        <v>1576</v>
      </c>
      <c r="W1019" t="s">
        <v>1577</v>
      </c>
      <c r="X1019" t="s">
        <v>10080</v>
      </c>
      <c r="AA1019" t="s">
        <v>49</v>
      </c>
      <c r="AC1019" t="s">
        <v>331</v>
      </c>
      <c r="AD1019" t="s">
        <v>51</v>
      </c>
      <c r="AF1019" s="4" t="s">
        <v>10053</v>
      </c>
      <c r="AG1019" s="4" t="s">
        <v>82</v>
      </c>
      <c r="AH1019" s="4" t="s">
        <v>339</v>
      </c>
      <c r="AI1019" s="4">
        <v>65</v>
      </c>
    </row>
    <row r="1020" spans="1:35" x14ac:dyDescent="0.2">
      <c r="A1020">
        <v>1515</v>
      </c>
      <c r="B1020" t="s">
        <v>10081</v>
      </c>
      <c r="C1020" t="s">
        <v>264</v>
      </c>
      <c r="D1020" t="s">
        <v>3232</v>
      </c>
      <c r="E1020" t="s">
        <v>10082</v>
      </c>
      <c r="F1020" t="s">
        <v>1463</v>
      </c>
      <c r="G1020" s="1">
        <v>42607</v>
      </c>
      <c r="H1020" s="1">
        <v>42217</v>
      </c>
      <c r="I1020" s="1">
        <v>42244</v>
      </c>
      <c r="J1020" s="4" t="s">
        <v>10083</v>
      </c>
      <c r="K1020" t="s">
        <v>36</v>
      </c>
      <c r="L1020" t="s">
        <v>37</v>
      </c>
      <c r="M1020" t="s">
        <v>258</v>
      </c>
      <c r="N1020" t="s">
        <v>39</v>
      </c>
      <c r="O1020" t="s">
        <v>61</v>
      </c>
      <c r="P1020" t="s">
        <v>1473</v>
      </c>
      <c r="Q1020" t="s">
        <v>77</v>
      </c>
      <c r="R1020" t="s">
        <v>10084</v>
      </c>
      <c r="S1020" t="s">
        <v>65</v>
      </c>
      <c r="T1020" t="s">
        <v>695</v>
      </c>
      <c r="V1020" t="s">
        <v>992</v>
      </c>
      <c r="W1020" t="s">
        <v>1475</v>
      </c>
      <c r="X1020" t="s">
        <v>1476</v>
      </c>
      <c r="AA1020" t="s">
        <v>49</v>
      </c>
      <c r="AC1020" t="s">
        <v>331</v>
      </c>
      <c r="AD1020" t="s">
        <v>51</v>
      </c>
      <c r="AF1020" s="4" t="s">
        <v>10083</v>
      </c>
      <c r="AG1020" s="4" t="s">
        <v>82</v>
      </c>
      <c r="AH1020" s="4" t="s">
        <v>339</v>
      </c>
      <c r="AI1020" s="4">
        <v>65</v>
      </c>
    </row>
    <row r="1021" spans="1:35" x14ac:dyDescent="0.2">
      <c r="A1021">
        <v>1535</v>
      </c>
      <c r="B1021" t="s">
        <v>10187</v>
      </c>
      <c r="C1021" t="s">
        <v>264</v>
      </c>
      <c r="D1021" t="s">
        <v>96</v>
      </c>
      <c r="E1021" t="s">
        <v>10188</v>
      </c>
      <c r="F1021" t="s">
        <v>6457</v>
      </c>
      <c r="G1021" s="1">
        <v>42607</v>
      </c>
      <c r="H1021" s="1">
        <v>42248</v>
      </c>
      <c r="I1021" s="1">
        <v>42271</v>
      </c>
      <c r="J1021" s="4" t="s">
        <v>10189</v>
      </c>
      <c r="K1021" t="s">
        <v>36</v>
      </c>
      <c r="L1021" t="s">
        <v>37</v>
      </c>
      <c r="M1021" t="s">
        <v>258</v>
      </c>
      <c r="N1021" t="s">
        <v>39</v>
      </c>
      <c r="O1021" t="s">
        <v>40</v>
      </c>
      <c r="P1021" t="s">
        <v>10190</v>
      </c>
      <c r="Q1021" t="s">
        <v>314</v>
      </c>
      <c r="R1021" t="s">
        <v>10191</v>
      </c>
      <c r="S1021" t="s">
        <v>65</v>
      </c>
      <c r="T1021" t="s">
        <v>590</v>
      </c>
      <c r="V1021" t="s">
        <v>1157</v>
      </c>
      <c r="W1021">
        <v>95811</v>
      </c>
      <c r="X1021" t="s">
        <v>10192</v>
      </c>
      <c r="AA1021" t="s">
        <v>49</v>
      </c>
      <c r="AC1021" t="s">
        <v>81</v>
      </c>
      <c r="AD1021" t="s">
        <v>51</v>
      </c>
      <c r="AF1021" s="4" t="s">
        <v>10189</v>
      </c>
      <c r="AG1021" s="4" t="s">
        <v>177</v>
      </c>
      <c r="AH1021" s="4"/>
      <c r="AI1021" s="4">
        <v>65</v>
      </c>
    </row>
    <row r="1022" spans="1:35" x14ac:dyDescent="0.2">
      <c r="A1022">
        <v>1538</v>
      </c>
      <c r="B1022" t="s">
        <v>10207</v>
      </c>
      <c r="C1022" t="s">
        <v>264</v>
      </c>
      <c r="D1022" t="s">
        <v>1351</v>
      </c>
      <c r="E1022" t="s">
        <v>10208</v>
      </c>
      <c r="F1022" t="s">
        <v>10209</v>
      </c>
      <c r="G1022" s="1">
        <v>42607</v>
      </c>
      <c r="H1022" s="1">
        <v>42248</v>
      </c>
      <c r="I1022" s="1">
        <v>42264</v>
      </c>
      <c r="J1022" s="4" t="s">
        <v>10210</v>
      </c>
      <c r="K1022" t="s">
        <v>36</v>
      </c>
      <c r="L1022" t="s">
        <v>37</v>
      </c>
      <c r="M1022" t="s">
        <v>258</v>
      </c>
      <c r="N1022" t="s">
        <v>39</v>
      </c>
      <c r="O1022" t="s">
        <v>61</v>
      </c>
      <c r="P1022" t="s">
        <v>10211</v>
      </c>
      <c r="Q1022" t="s">
        <v>77</v>
      </c>
      <c r="R1022" t="s">
        <v>10212</v>
      </c>
      <c r="S1022" t="s">
        <v>65</v>
      </c>
      <c r="T1022" t="s">
        <v>606</v>
      </c>
      <c r="V1022" t="s">
        <v>328</v>
      </c>
      <c r="W1022" t="s">
        <v>10213</v>
      </c>
      <c r="X1022" t="s">
        <v>10214</v>
      </c>
      <c r="AA1022" t="s">
        <v>274</v>
      </c>
      <c r="AC1022" t="s">
        <v>331</v>
      </c>
      <c r="AD1022" t="s">
        <v>51</v>
      </c>
      <c r="AF1022" s="4" t="s">
        <v>10215</v>
      </c>
      <c r="AG1022" s="4" t="s">
        <v>82</v>
      </c>
      <c r="AH1022" s="4" t="s">
        <v>339</v>
      </c>
      <c r="AI1022" s="4">
        <v>65</v>
      </c>
    </row>
    <row r="1023" spans="1:35" x14ac:dyDescent="0.2">
      <c r="A1023">
        <v>1540</v>
      </c>
      <c r="B1023" t="s">
        <v>10223</v>
      </c>
      <c r="C1023" t="s">
        <v>264</v>
      </c>
      <c r="D1023" t="s">
        <v>1351</v>
      </c>
      <c r="E1023" t="s">
        <v>10208</v>
      </c>
      <c r="F1023" t="s">
        <v>10209</v>
      </c>
      <c r="G1023" s="1">
        <v>42607</v>
      </c>
      <c r="H1023" s="1">
        <v>42248</v>
      </c>
      <c r="I1023" s="1">
        <v>42264</v>
      </c>
      <c r="J1023" s="4" t="s">
        <v>10224</v>
      </c>
      <c r="K1023" t="s">
        <v>36</v>
      </c>
      <c r="L1023" t="s">
        <v>37</v>
      </c>
      <c r="M1023" t="s">
        <v>258</v>
      </c>
      <c r="N1023" t="s">
        <v>39</v>
      </c>
      <c r="O1023" t="s">
        <v>61</v>
      </c>
      <c r="P1023" t="s">
        <v>10211</v>
      </c>
      <c r="Q1023" t="s">
        <v>77</v>
      </c>
      <c r="R1023" t="s">
        <v>10225</v>
      </c>
      <c r="S1023" t="s">
        <v>65</v>
      </c>
      <c r="T1023" t="s">
        <v>606</v>
      </c>
      <c r="V1023" t="s">
        <v>328</v>
      </c>
      <c r="W1023" t="s">
        <v>10213</v>
      </c>
      <c r="X1023" t="s">
        <v>10222</v>
      </c>
      <c r="AA1023" t="s">
        <v>274</v>
      </c>
      <c r="AC1023" t="s">
        <v>331</v>
      </c>
      <c r="AD1023" t="s">
        <v>51</v>
      </c>
      <c r="AF1023" s="4" t="s">
        <v>10224</v>
      </c>
      <c r="AG1023" s="4" t="s">
        <v>82</v>
      </c>
      <c r="AH1023" s="4" t="s">
        <v>339</v>
      </c>
      <c r="AI1023" s="4">
        <v>65</v>
      </c>
    </row>
    <row r="1024" spans="1:35" x14ac:dyDescent="0.2">
      <c r="A1024">
        <v>1550</v>
      </c>
      <c r="B1024" t="s">
        <v>10290</v>
      </c>
      <c r="C1024" t="s">
        <v>264</v>
      </c>
      <c r="D1024" t="s">
        <v>10291</v>
      </c>
      <c r="E1024" t="s">
        <v>10292</v>
      </c>
      <c r="F1024" t="s">
        <v>10277</v>
      </c>
      <c r="G1024" s="1">
        <v>42607</v>
      </c>
      <c r="H1024" s="1">
        <v>42248</v>
      </c>
      <c r="I1024" s="1">
        <v>42264</v>
      </c>
      <c r="J1024" s="4" t="s">
        <v>10293</v>
      </c>
      <c r="K1024" t="s">
        <v>36</v>
      </c>
      <c r="L1024" t="s">
        <v>37</v>
      </c>
      <c r="M1024" t="s">
        <v>258</v>
      </c>
      <c r="N1024" t="s">
        <v>39</v>
      </c>
      <c r="O1024" t="s">
        <v>61</v>
      </c>
      <c r="P1024" t="s">
        <v>10279</v>
      </c>
      <c r="Q1024" t="s">
        <v>77</v>
      </c>
      <c r="R1024" t="s">
        <v>10294</v>
      </c>
      <c r="S1024" t="s">
        <v>65</v>
      </c>
      <c r="T1024" t="s">
        <v>695</v>
      </c>
      <c r="V1024" t="s">
        <v>992</v>
      </c>
      <c r="W1024" t="s">
        <v>10281</v>
      </c>
      <c r="X1024" t="s">
        <v>10295</v>
      </c>
      <c r="AA1024" t="s">
        <v>49</v>
      </c>
      <c r="AC1024" t="s">
        <v>331</v>
      </c>
      <c r="AD1024" t="s">
        <v>51</v>
      </c>
      <c r="AF1024" s="4" t="s">
        <v>10296</v>
      </c>
      <c r="AG1024" s="4" t="s">
        <v>107</v>
      </c>
      <c r="AH1024" s="4" t="s">
        <v>88</v>
      </c>
      <c r="AI1024" s="4">
        <v>65</v>
      </c>
    </row>
    <row r="1025" spans="1:35" x14ac:dyDescent="0.2">
      <c r="A1025">
        <v>1579</v>
      </c>
      <c r="B1025" t="s">
        <v>10483</v>
      </c>
      <c r="C1025" t="s">
        <v>264</v>
      </c>
      <c r="D1025" t="s">
        <v>3032</v>
      </c>
      <c r="E1025" t="s">
        <v>10484</v>
      </c>
      <c r="F1025" t="s">
        <v>292</v>
      </c>
      <c r="G1025" s="1">
        <v>42607</v>
      </c>
      <c r="H1025" s="1">
        <v>42248</v>
      </c>
      <c r="I1025" s="1">
        <v>42270</v>
      </c>
      <c r="J1025" s="4" t="s">
        <v>135</v>
      </c>
      <c r="K1025" t="s">
        <v>36</v>
      </c>
      <c r="L1025" t="s">
        <v>37</v>
      </c>
      <c r="M1025" t="s">
        <v>258</v>
      </c>
      <c r="N1025" t="s">
        <v>60</v>
      </c>
      <c r="O1025" t="s">
        <v>40</v>
      </c>
      <c r="P1025" t="s">
        <v>10485</v>
      </c>
      <c r="Q1025" t="s">
        <v>63</v>
      </c>
      <c r="R1025" t="s">
        <v>10486</v>
      </c>
      <c r="S1025" t="s">
        <v>65</v>
      </c>
      <c r="V1025" t="s">
        <v>992</v>
      </c>
      <c r="W1025" t="s">
        <v>10487</v>
      </c>
      <c r="X1025" t="s">
        <v>10488</v>
      </c>
      <c r="AA1025" t="s">
        <v>49</v>
      </c>
      <c r="AC1025" t="s">
        <v>105</v>
      </c>
      <c r="AD1025" t="s">
        <v>51</v>
      </c>
      <c r="AF1025" s="4" t="s">
        <v>135</v>
      </c>
      <c r="AG1025" s="4" t="s">
        <v>70</v>
      </c>
      <c r="AH1025" s="4" t="s">
        <v>135</v>
      </c>
      <c r="AI1025" s="4">
        <v>65</v>
      </c>
    </row>
    <row r="1026" spans="1:35" x14ac:dyDescent="0.2">
      <c r="A1026">
        <v>1584</v>
      </c>
      <c r="B1026" t="s">
        <v>10520</v>
      </c>
      <c r="C1026" t="s">
        <v>264</v>
      </c>
      <c r="D1026" t="s">
        <v>2921</v>
      </c>
      <c r="E1026" t="s">
        <v>10521</v>
      </c>
      <c r="F1026" t="s">
        <v>10522</v>
      </c>
      <c r="G1026" s="1">
        <v>42607</v>
      </c>
      <c r="H1026" s="1">
        <v>42248</v>
      </c>
      <c r="I1026" s="1">
        <v>42271</v>
      </c>
      <c r="J1026" s="4" t="s">
        <v>8108</v>
      </c>
      <c r="K1026" t="s">
        <v>36</v>
      </c>
      <c r="L1026" t="s">
        <v>37</v>
      </c>
      <c r="M1026" t="s">
        <v>258</v>
      </c>
      <c r="N1026" t="s">
        <v>60</v>
      </c>
      <c r="O1026" t="s">
        <v>40</v>
      </c>
      <c r="P1026" t="s">
        <v>10523</v>
      </c>
      <c r="Q1026" t="s">
        <v>63</v>
      </c>
      <c r="R1026" t="s">
        <v>10524</v>
      </c>
      <c r="S1026" t="s">
        <v>65</v>
      </c>
      <c r="T1026" t="s">
        <v>1061</v>
      </c>
      <c r="V1026" t="s">
        <v>219</v>
      </c>
      <c r="W1026">
        <v>94538</v>
      </c>
      <c r="X1026" t="s">
        <v>10525</v>
      </c>
      <c r="AA1026" t="s">
        <v>49</v>
      </c>
      <c r="AC1026" t="s">
        <v>81</v>
      </c>
      <c r="AD1026" t="s">
        <v>51</v>
      </c>
      <c r="AF1026" s="4" t="s">
        <v>8108</v>
      </c>
      <c r="AG1026" s="4" t="s">
        <v>107</v>
      </c>
      <c r="AH1026" s="4" t="s">
        <v>88</v>
      </c>
      <c r="AI1026" s="4">
        <v>65</v>
      </c>
    </row>
    <row r="1027" spans="1:35" x14ac:dyDescent="0.2">
      <c r="A1027">
        <v>1592</v>
      </c>
      <c r="B1027" t="s">
        <v>10569</v>
      </c>
      <c r="C1027" t="s">
        <v>264</v>
      </c>
      <c r="D1027" t="s">
        <v>10570</v>
      </c>
      <c r="E1027" t="s">
        <v>2887</v>
      </c>
      <c r="F1027" t="s">
        <v>691</v>
      </c>
      <c r="G1027" s="1">
        <v>42607</v>
      </c>
      <c r="H1027" s="1">
        <v>42248</v>
      </c>
      <c r="I1027" s="1">
        <v>42271</v>
      </c>
      <c r="J1027" s="4" t="s">
        <v>10571</v>
      </c>
      <c r="K1027" t="s">
        <v>36</v>
      </c>
      <c r="L1027" t="s">
        <v>37</v>
      </c>
      <c r="M1027" t="s">
        <v>401</v>
      </c>
      <c r="N1027" t="s">
        <v>60</v>
      </c>
      <c r="O1027" t="s">
        <v>40</v>
      </c>
      <c r="P1027" t="s">
        <v>10572</v>
      </c>
      <c r="Q1027" t="s">
        <v>63</v>
      </c>
      <c r="R1027" t="s">
        <v>10573</v>
      </c>
      <c r="S1027" t="s">
        <v>65</v>
      </c>
      <c r="T1027" t="s">
        <v>10574</v>
      </c>
      <c r="V1027" t="s">
        <v>2427</v>
      </c>
      <c r="W1027">
        <v>91320</v>
      </c>
      <c r="X1027" t="s">
        <v>10575</v>
      </c>
      <c r="AA1027" t="s">
        <v>49</v>
      </c>
      <c r="AC1027" t="s">
        <v>81</v>
      </c>
      <c r="AD1027" t="s">
        <v>51</v>
      </c>
      <c r="AF1027" s="4" t="s">
        <v>10576</v>
      </c>
      <c r="AG1027" s="4" t="s">
        <v>82</v>
      </c>
      <c r="AH1027" s="4" t="s">
        <v>339</v>
      </c>
      <c r="AI1027" s="4">
        <v>65</v>
      </c>
    </row>
    <row r="1028" spans="1:35" x14ac:dyDescent="0.2">
      <c r="A1028">
        <v>1604</v>
      </c>
      <c r="B1028" t="s">
        <v>10644</v>
      </c>
      <c r="C1028" t="s">
        <v>264</v>
      </c>
      <c r="D1028" t="s">
        <v>10645</v>
      </c>
      <c r="E1028" t="s">
        <v>10646</v>
      </c>
      <c r="F1028" t="s">
        <v>10647</v>
      </c>
      <c r="G1028" s="1">
        <v>42607</v>
      </c>
      <c r="H1028" s="1">
        <v>42248</v>
      </c>
      <c r="I1028" s="1">
        <v>42270</v>
      </c>
      <c r="J1028" s="4" t="s">
        <v>1036</v>
      </c>
      <c r="K1028" t="s">
        <v>36</v>
      </c>
      <c r="L1028" t="s">
        <v>37</v>
      </c>
      <c r="M1028" t="s">
        <v>258</v>
      </c>
      <c r="N1028" t="s">
        <v>39</v>
      </c>
      <c r="O1028" t="s">
        <v>61</v>
      </c>
      <c r="Q1028" t="s">
        <v>77</v>
      </c>
      <c r="R1028" t="s">
        <v>10648</v>
      </c>
      <c r="S1028" t="s">
        <v>316</v>
      </c>
      <c r="T1028" t="s">
        <v>185</v>
      </c>
      <c r="X1028" t="s">
        <v>10649</v>
      </c>
      <c r="AA1028" t="s">
        <v>49</v>
      </c>
      <c r="AD1028" t="s">
        <v>51</v>
      </c>
      <c r="AF1028" s="4" t="s">
        <v>1038</v>
      </c>
      <c r="AG1028" s="4" t="s">
        <v>177</v>
      </c>
      <c r="AH1028" s="4"/>
      <c r="AI1028" s="4">
        <v>65</v>
      </c>
    </row>
    <row r="1029" spans="1:35" x14ac:dyDescent="0.2">
      <c r="A1029">
        <v>1622</v>
      </c>
      <c r="B1029" t="s">
        <v>10752</v>
      </c>
      <c r="C1029" t="s">
        <v>264</v>
      </c>
      <c r="D1029" t="s">
        <v>10753</v>
      </c>
      <c r="E1029" t="s">
        <v>10754</v>
      </c>
      <c r="F1029" t="s">
        <v>8874</v>
      </c>
      <c r="G1029" s="1">
        <v>42607</v>
      </c>
      <c r="H1029" s="1">
        <v>42217</v>
      </c>
      <c r="I1029" s="1">
        <v>42234</v>
      </c>
      <c r="J1029" s="4" t="s">
        <v>10083</v>
      </c>
      <c r="K1029" t="s">
        <v>36</v>
      </c>
      <c r="L1029" t="s">
        <v>37</v>
      </c>
      <c r="M1029" t="s">
        <v>258</v>
      </c>
      <c r="N1029" t="s">
        <v>39</v>
      </c>
      <c r="O1029" t="s">
        <v>61</v>
      </c>
      <c r="P1029" t="s">
        <v>8876</v>
      </c>
      <c r="Q1029" t="s">
        <v>77</v>
      </c>
      <c r="R1029" t="s">
        <v>10755</v>
      </c>
      <c r="S1029" t="s">
        <v>65</v>
      </c>
      <c r="T1029" t="s">
        <v>1061</v>
      </c>
      <c r="V1029" t="s">
        <v>604</v>
      </c>
      <c r="W1029" t="s">
        <v>8878</v>
      </c>
      <c r="X1029" t="s">
        <v>8879</v>
      </c>
      <c r="AA1029" t="s">
        <v>49</v>
      </c>
      <c r="AC1029" t="s">
        <v>331</v>
      </c>
      <c r="AD1029" t="s">
        <v>51</v>
      </c>
      <c r="AF1029" s="4" t="s">
        <v>10083</v>
      </c>
      <c r="AG1029" s="4" t="s">
        <v>82</v>
      </c>
      <c r="AH1029" s="4" t="s">
        <v>339</v>
      </c>
      <c r="AI1029" s="4">
        <v>65</v>
      </c>
    </row>
    <row r="1030" spans="1:35" x14ac:dyDescent="0.2">
      <c r="A1030">
        <v>1623</v>
      </c>
      <c r="B1030" t="s">
        <v>10756</v>
      </c>
      <c r="C1030" t="s">
        <v>264</v>
      </c>
      <c r="D1030" t="s">
        <v>931</v>
      </c>
      <c r="E1030" t="s">
        <v>10757</v>
      </c>
      <c r="F1030" t="s">
        <v>8874</v>
      </c>
      <c r="G1030" s="1">
        <v>42607</v>
      </c>
      <c r="H1030" s="1">
        <v>42217</v>
      </c>
      <c r="I1030" s="1">
        <v>42234</v>
      </c>
      <c r="J1030" s="4" t="s">
        <v>10758</v>
      </c>
      <c r="K1030" t="s">
        <v>36</v>
      </c>
      <c r="L1030" t="s">
        <v>37</v>
      </c>
      <c r="M1030" t="s">
        <v>258</v>
      </c>
      <c r="N1030" t="s">
        <v>39</v>
      </c>
      <c r="O1030" t="s">
        <v>61</v>
      </c>
      <c r="P1030" t="s">
        <v>8876</v>
      </c>
      <c r="Q1030" t="s">
        <v>77</v>
      </c>
      <c r="R1030" t="s">
        <v>10759</v>
      </c>
      <c r="S1030" t="s">
        <v>65</v>
      </c>
      <c r="T1030" t="s">
        <v>1061</v>
      </c>
      <c r="V1030" t="s">
        <v>604</v>
      </c>
      <c r="W1030" t="s">
        <v>8878</v>
      </c>
      <c r="X1030" t="s">
        <v>10760</v>
      </c>
      <c r="AA1030" t="s">
        <v>49</v>
      </c>
      <c r="AC1030" t="s">
        <v>331</v>
      </c>
      <c r="AD1030" t="s">
        <v>51</v>
      </c>
      <c r="AF1030" s="4" t="s">
        <v>10053</v>
      </c>
      <c r="AG1030" s="4" t="s">
        <v>82</v>
      </c>
      <c r="AH1030" s="4" t="s">
        <v>339</v>
      </c>
      <c r="AI1030" s="4">
        <v>65</v>
      </c>
    </row>
    <row r="1031" spans="1:35" x14ac:dyDescent="0.2">
      <c r="A1031">
        <v>1629</v>
      </c>
      <c r="B1031" t="s">
        <v>10783</v>
      </c>
      <c r="C1031" t="s">
        <v>264</v>
      </c>
      <c r="D1031" t="s">
        <v>171</v>
      </c>
      <c r="E1031" t="s">
        <v>10784</v>
      </c>
      <c r="F1031" t="s">
        <v>10267</v>
      </c>
      <c r="G1031" s="1">
        <v>42607</v>
      </c>
      <c r="H1031" s="1">
        <v>42248</v>
      </c>
      <c r="I1031" s="1">
        <v>42261</v>
      </c>
      <c r="J1031" s="4" t="s">
        <v>10785</v>
      </c>
      <c r="K1031" t="s">
        <v>36</v>
      </c>
      <c r="L1031" t="s">
        <v>37</v>
      </c>
      <c r="M1031" t="s">
        <v>258</v>
      </c>
      <c r="N1031" t="s">
        <v>39</v>
      </c>
      <c r="O1031" t="s">
        <v>61</v>
      </c>
      <c r="P1031" t="s">
        <v>10269</v>
      </c>
      <c r="Q1031" t="s">
        <v>77</v>
      </c>
      <c r="R1031" t="s">
        <v>10786</v>
      </c>
      <c r="S1031" t="s">
        <v>65</v>
      </c>
      <c r="T1031" t="s">
        <v>1061</v>
      </c>
      <c r="V1031" t="s">
        <v>5976</v>
      </c>
      <c r="W1031" t="s">
        <v>10271</v>
      </c>
      <c r="X1031" t="s">
        <v>10272</v>
      </c>
      <c r="AA1031" t="s">
        <v>49</v>
      </c>
      <c r="AC1031" t="s">
        <v>331</v>
      </c>
      <c r="AD1031" t="s">
        <v>51</v>
      </c>
      <c r="AF1031" s="4" t="s">
        <v>10785</v>
      </c>
      <c r="AG1031" s="4" t="s">
        <v>107</v>
      </c>
      <c r="AH1031" s="4" t="s">
        <v>88</v>
      </c>
      <c r="AI1031" s="4">
        <v>65</v>
      </c>
    </row>
    <row r="1032" spans="1:35" x14ac:dyDescent="0.2">
      <c r="A1032">
        <v>1633</v>
      </c>
      <c r="B1032" t="s">
        <v>10798</v>
      </c>
      <c r="C1032" t="s">
        <v>264</v>
      </c>
      <c r="D1032" t="s">
        <v>622</v>
      </c>
      <c r="E1032" t="s">
        <v>10799</v>
      </c>
      <c r="F1032" t="s">
        <v>10267</v>
      </c>
      <c r="G1032" s="1">
        <v>42607</v>
      </c>
      <c r="H1032" s="1">
        <v>42248</v>
      </c>
      <c r="I1032" s="1">
        <v>42261</v>
      </c>
      <c r="J1032" s="4" t="s">
        <v>10800</v>
      </c>
      <c r="K1032" t="s">
        <v>36</v>
      </c>
      <c r="L1032" t="s">
        <v>37</v>
      </c>
      <c r="M1032" t="s">
        <v>258</v>
      </c>
      <c r="N1032" t="s">
        <v>39</v>
      </c>
      <c r="O1032" t="s">
        <v>61</v>
      </c>
      <c r="P1032" t="s">
        <v>10269</v>
      </c>
      <c r="Q1032" t="s">
        <v>77</v>
      </c>
      <c r="R1032" t="s">
        <v>10801</v>
      </c>
      <c r="S1032" t="s">
        <v>65</v>
      </c>
      <c r="T1032" t="s">
        <v>1061</v>
      </c>
      <c r="V1032" t="s">
        <v>5976</v>
      </c>
      <c r="W1032" t="s">
        <v>10271</v>
      </c>
      <c r="X1032" t="s">
        <v>10802</v>
      </c>
      <c r="AA1032" t="s">
        <v>49</v>
      </c>
      <c r="AC1032" t="s">
        <v>331</v>
      </c>
      <c r="AD1032" t="s">
        <v>51</v>
      </c>
      <c r="AF1032" s="4" t="s">
        <v>10800</v>
      </c>
      <c r="AG1032" s="4" t="s">
        <v>107</v>
      </c>
      <c r="AH1032" s="4" t="s">
        <v>88</v>
      </c>
      <c r="AI1032" s="4">
        <v>65</v>
      </c>
    </row>
    <row r="1033" spans="1:35" x14ac:dyDescent="0.2">
      <c r="A1033">
        <v>1642</v>
      </c>
      <c r="B1033" t="s">
        <v>10857</v>
      </c>
      <c r="C1033" t="s">
        <v>264</v>
      </c>
      <c r="D1033" t="s">
        <v>4192</v>
      </c>
      <c r="E1033" t="s">
        <v>10858</v>
      </c>
      <c r="F1033" t="s">
        <v>10859</v>
      </c>
      <c r="G1033" s="1">
        <v>42607</v>
      </c>
      <c r="H1033" s="1">
        <v>42217</v>
      </c>
      <c r="I1033" s="1">
        <v>42235</v>
      </c>
      <c r="J1033" s="4" t="s">
        <v>10860</v>
      </c>
      <c r="K1033" t="s">
        <v>36</v>
      </c>
      <c r="L1033" t="s">
        <v>37</v>
      </c>
      <c r="M1033" t="s">
        <v>258</v>
      </c>
      <c r="N1033" t="s">
        <v>39</v>
      </c>
      <c r="O1033" t="s">
        <v>205</v>
      </c>
      <c r="P1033" t="s">
        <v>10861</v>
      </c>
      <c r="Q1033" t="s">
        <v>77</v>
      </c>
      <c r="R1033" t="s">
        <v>10862</v>
      </c>
      <c r="S1033" t="s">
        <v>65</v>
      </c>
      <c r="T1033" t="s">
        <v>981</v>
      </c>
      <c r="V1033" t="s">
        <v>6358</v>
      </c>
      <c r="W1033">
        <v>91311</v>
      </c>
      <c r="X1033" t="s">
        <v>10863</v>
      </c>
      <c r="AA1033" t="s">
        <v>274</v>
      </c>
      <c r="AC1033" t="s">
        <v>593</v>
      </c>
      <c r="AD1033" t="s">
        <v>594</v>
      </c>
      <c r="AE1033" t="s">
        <v>594</v>
      </c>
      <c r="AF1033" s="4" t="s">
        <v>10864</v>
      </c>
      <c r="AG1033" s="4" t="s">
        <v>177</v>
      </c>
      <c r="AH1033" s="4"/>
      <c r="AI1033" s="4">
        <v>65</v>
      </c>
    </row>
    <row r="1034" spans="1:35" x14ac:dyDescent="0.2">
      <c r="A1034">
        <v>1667</v>
      </c>
      <c r="B1034" t="s">
        <v>10988</v>
      </c>
      <c r="C1034" t="s">
        <v>264</v>
      </c>
      <c r="D1034" t="s">
        <v>10989</v>
      </c>
      <c r="E1034" t="s">
        <v>10990</v>
      </c>
      <c r="F1034" t="s">
        <v>1463</v>
      </c>
      <c r="G1034" s="1">
        <v>42607</v>
      </c>
      <c r="H1034" s="1">
        <v>42217</v>
      </c>
      <c r="I1034" s="1">
        <v>42244</v>
      </c>
      <c r="J1034" s="4" t="s">
        <v>135</v>
      </c>
      <c r="K1034" t="s">
        <v>36</v>
      </c>
      <c r="L1034" t="s">
        <v>37</v>
      </c>
      <c r="M1034" t="s">
        <v>258</v>
      </c>
      <c r="N1034" t="s">
        <v>39</v>
      </c>
      <c r="O1034" t="s">
        <v>61</v>
      </c>
      <c r="P1034" t="s">
        <v>1552</v>
      </c>
      <c r="Q1034" t="s">
        <v>77</v>
      </c>
      <c r="R1034" t="s">
        <v>10991</v>
      </c>
      <c r="S1034" t="s">
        <v>65</v>
      </c>
      <c r="T1034" t="s">
        <v>695</v>
      </c>
      <c r="V1034" t="s">
        <v>1467</v>
      </c>
      <c r="W1034" t="s">
        <v>1468</v>
      </c>
      <c r="X1034" t="s">
        <v>1476</v>
      </c>
      <c r="AA1034" t="s">
        <v>49</v>
      </c>
      <c r="AC1034" t="s">
        <v>331</v>
      </c>
      <c r="AD1034" t="s">
        <v>51</v>
      </c>
      <c r="AF1034" s="4" t="s">
        <v>135</v>
      </c>
      <c r="AG1034" s="4" t="s">
        <v>70</v>
      </c>
      <c r="AH1034" s="4" t="s">
        <v>135</v>
      </c>
      <c r="AI1034" s="4">
        <v>65</v>
      </c>
    </row>
    <row r="1035" spans="1:35" x14ac:dyDescent="0.2">
      <c r="A1035">
        <v>1696</v>
      </c>
      <c r="B1035" t="s">
        <v>11122</v>
      </c>
      <c r="C1035" t="s">
        <v>264</v>
      </c>
      <c r="D1035" t="s">
        <v>866</v>
      </c>
      <c r="E1035" t="s">
        <v>310</v>
      </c>
      <c r="F1035" t="s">
        <v>11123</v>
      </c>
      <c r="G1035" s="1">
        <v>42607</v>
      </c>
      <c r="H1035" s="1">
        <v>42583</v>
      </c>
      <c r="I1035" s="1">
        <v>42585</v>
      </c>
      <c r="J1035" s="4" t="s">
        <v>11124</v>
      </c>
      <c r="K1035" t="s">
        <v>36</v>
      </c>
      <c r="L1035" t="s">
        <v>37</v>
      </c>
      <c r="M1035" t="s">
        <v>258</v>
      </c>
      <c r="N1035" t="s">
        <v>39</v>
      </c>
      <c r="O1035" t="s">
        <v>40</v>
      </c>
      <c r="P1035" t="s">
        <v>11125</v>
      </c>
      <c r="Q1035" t="s">
        <v>77</v>
      </c>
      <c r="R1035" t="s">
        <v>11126</v>
      </c>
      <c r="S1035" t="s">
        <v>44</v>
      </c>
      <c r="V1035" t="s">
        <v>1238</v>
      </c>
      <c r="W1035">
        <v>95051</v>
      </c>
      <c r="X1035" t="s">
        <v>11127</v>
      </c>
      <c r="AA1035" t="s">
        <v>49</v>
      </c>
      <c r="AC1035" t="s">
        <v>11128</v>
      </c>
      <c r="AD1035" t="s">
        <v>40</v>
      </c>
      <c r="AF1035" s="4" t="s">
        <v>11129</v>
      </c>
      <c r="AG1035" s="4" t="s">
        <v>177</v>
      </c>
      <c r="AH1035" s="4"/>
      <c r="AI1035" s="4">
        <v>65</v>
      </c>
    </row>
    <row r="1036" spans="1:35" x14ac:dyDescent="0.2">
      <c r="A1036">
        <v>1701</v>
      </c>
      <c r="B1036" t="s">
        <v>11154</v>
      </c>
      <c r="C1036" t="s">
        <v>264</v>
      </c>
      <c r="D1036" t="s">
        <v>11155</v>
      </c>
      <c r="E1036" t="s">
        <v>11156</v>
      </c>
      <c r="F1036" t="s">
        <v>3353</v>
      </c>
      <c r="G1036" s="1">
        <v>42607</v>
      </c>
      <c r="H1036" s="1">
        <v>42217</v>
      </c>
      <c r="I1036" s="1">
        <v>42244</v>
      </c>
      <c r="J1036" s="4" t="s">
        <v>11157</v>
      </c>
      <c r="K1036" t="s">
        <v>36</v>
      </c>
      <c r="L1036" t="s">
        <v>37</v>
      </c>
      <c r="M1036" t="s">
        <v>258</v>
      </c>
      <c r="N1036" t="s">
        <v>39</v>
      </c>
      <c r="O1036" t="s">
        <v>61</v>
      </c>
      <c r="P1036" t="s">
        <v>10868</v>
      </c>
      <c r="Q1036" t="s">
        <v>77</v>
      </c>
      <c r="R1036" t="s">
        <v>11158</v>
      </c>
      <c r="S1036" t="s">
        <v>65</v>
      </c>
      <c r="T1036" t="s">
        <v>45</v>
      </c>
      <c r="V1036" t="s">
        <v>2731</v>
      </c>
      <c r="W1036" t="s">
        <v>3357</v>
      </c>
      <c r="X1036" t="s">
        <v>3358</v>
      </c>
      <c r="AA1036" t="s">
        <v>49</v>
      </c>
      <c r="AC1036" t="s">
        <v>331</v>
      </c>
      <c r="AD1036" t="s">
        <v>51</v>
      </c>
      <c r="AF1036" s="4" t="s">
        <v>11159</v>
      </c>
      <c r="AG1036" s="4" t="s">
        <v>82</v>
      </c>
      <c r="AH1036" s="4" t="s">
        <v>339</v>
      </c>
      <c r="AI1036" s="4">
        <v>65</v>
      </c>
    </row>
    <row r="1037" spans="1:35" x14ac:dyDescent="0.2">
      <c r="A1037">
        <v>1723</v>
      </c>
      <c r="B1037" t="s">
        <v>11279</v>
      </c>
      <c r="C1037" t="s">
        <v>264</v>
      </c>
      <c r="D1037" t="s">
        <v>4030</v>
      </c>
      <c r="E1037" t="s">
        <v>11280</v>
      </c>
      <c r="F1037" t="s">
        <v>11281</v>
      </c>
      <c r="G1037" s="1">
        <v>42607</v>
      </c>
      <c r="H1037" s="1">
        <v>42248</v>
      </c>
      <c r="I1037" s="1">
        <v>42261</v>
      </c>
      <c r="J1037" s="4" t="s">
        <v>11282</v>
      </c>
      <c r="K1037" t="s">
        <v>36</v>
      </c>
      <c r="L1037" t="s">
        <v>37</v>
      </c>
      <c r="M1037" t="s">
        <v>258</v>
      </c>
      <c r="N1037" t="s">
        <v>39</v>
      </c>
      <c r="O1037" t="s">
        <v>61</v>
      </c>
      <c r="P1037" t="s">
        <v>11283</v>
      </c>
      <c r="Q1037" t="s">
        <v>77</v>
      </c>
      <c r="R1037" t="s">
        <v>11284</v>
      </c>
      <c r="S1037" t="s">
        <v>65</v>
      </c>
      <c r="T1037" t="s">
        <v>606</v>
      </c>
      <c r="V1037" t="s">
        <v>11285</v>
      </c>
      <c r="W1037" t="s">
        <v>11286</v>
      </c>
      <c r="X1037" t="s">
        <v>11287</v>
      </c>
      <c r="AA1037" t="s">
        <v>274</v>
      </c>
      <c r="AC1037" t="s">
        <v>331</v>
      </c>
      <c r="AD1037" t="s">
        <v>51</v>
      </c>
      <c r="AF1037" s="4" t="s">
        <v>11288</v>
      </c>
      <c r="AG1037" s="4" t="s">
        <v>82</v>
      </c>
      <c r="AH1037" s="4" t="s">
        <v>339</v>
      </c>
      <c r="AI1037" s="4">
        <v>65</v>
      </c>
    </row>
    <row r="1038" spans="1:35" x14ac:dyDescent="0.2">
      <c r="A1038">
        <v>1731</v>
      </c>
      <c r="B1038" t="s">
        <v>11319</v>
      </c>
      <c r="C1038" t="s">
        <v>264</v>
      </c>
      <c r="D1038" t="s">
        <v>11320</v>
      </c>
      <c r="E1038" t="s">
        <v>11321</v>
      </c>
      <c r="F1038" t="s">
        <v>10364</v>
      </c>
      <c r="G1038" s="1">
        <v>42607</v>
      </c>
      <c r="H1038" s="1">
        <v>42248</v>
      </c>
      <c r="I1038" s="1">
        <v>42264</v>
      </c>
      <c r="J1038" s="4" t="s">
        <v>10224</v>
      </c>
      <c r="K1038" t="s">
        <v>36</v>
      </c>
      <c r="L1038" t="s">
        <v>37</v>
      </c>
      <c r="M1038" t="s">
        <v>258</v>
      </c>
      <c r="N1038" t="s">
        <v>39</v>
      </c>
      <c r="O1038" t="s">
        <v>61</v>
      </c>
      <c r="P1038" t="s">
        <v>11322</v>
      </c>
      <c r="Q1038" t="s">
        <v>77</v>
      </c>
      <c r="R1038" t="s">
        <v>11323</v>
      </c>
      <c r="S1038" t="s">
        <v>65</v>
      </c>
      <c r="T1038" t="s">
        <v>1061</v>
      </c>
      <c r="V1038" t="s">
        <v>2731</v>
      </c>
      <c r="W1038" t="s">
        <v>10368</v>
      </c>
      <c r="X1038" t="s">
        <v>11324</v>
      </c>
      <c r="AA1038" t="s">
        <v>49</v>
      </c>
      <c r="AC1038" t="s">
        <v>331</v>
      </c>
      <c r="AD1038" t="s">
        <v>51</v>
      </c>
      <c r="AF1038" s="4" t="s">
        <v>10224</v>
      </c>
      <c r="AG1038" s="4" t="s">
        <v>82</v>
      </c>
      <c r="AH1038" s="4" t="s">
        <v>339</v>
      </c>
      <c r="AI1038" s="4">
        <v>65</v>
      </c>
    </row>
    <row r="1039" spans="1:35" x14ac:dyDescent="0.2">
      <c r="A1039">
        <v>1732</v>
      </c>
      <c r="B1039" t="s">
        <v>11325</v>
      </c>
      <c r="C1039" t="s">
        <v>264</v>
      </c>
      <c r="D1039" t="s">
        <v>8759</v>
      </c>
      <c r="E1039" t="s">
        <v>11326</v>
      </c>
      <c r="F1039" t="s">
        <v>10364</v>
      </c>
      <c r="G1039" s="1">
        <v>42607</v>
      </c>
      <c r="H1039" s="1">
        <v>42248</v>
      </c>
      <c r="I1039" s="1">
        <v>42264</v>
      </c>
      <c r="J1039" s="4" t="s">
        <v>11327</v>
      </c>
      <c r="K1039" t="s">
        <v>36</v>
      </c>
      <c r="L1039" t="s">
        <v>37</v>
      </c>
      <c r="M1039" t="s">
        <v>258</v>
      </c>
      <c r="N1039" t="s">
        <v>39</v>
      </c>
      <c r="O1039" t="s">
        <v>61</v>
      </c>
      <c r="P1039" t="s">
        <v>10366</v>
      </c>
      <c r="Q1039" t="s">
        <v>77</v>
      </c>
      <c r="R1039" t="s">
        <v>11328</v>
      </c>
      <c r="S1039" t="s">
        <v>65</v>
      </c>
      <c r="T1039" t="s">
        <v>1061</v>
      </c>
      <c r="V1039" t="s">
        <v>2731</v>
      </c>
      <c r="W1039" t="s">
        <v>10368</v>
      </c>
      <c r="X1039" t="s">
        <v>10369</v>
      </c>
      <c r="AA1039" t="s">
        <v>49</v>
      </c>
      <c r="AC1039" t="s">
        <v>331</v>
      </c>
      <c r="AD1039" t="s">
        <v>51</v>
      </c>
      <c r="AF1039" s="4" t="s">
        <v>11327</v>
      </c>
      <c r="AG1039" s="4" t="s">
        <v>82</v>
      </c>
      <c r="AH1039" s="4" t="s">
        <v>339</v>
      </c>
      <c r="AI1039" s="4">
        <v>65</v>
      </c>
    </row>
    <row r="1040" spans="1:35" x14ac:dyDescent="0.2">
      <c r="A1040">
        <v>1734</v>
      </c>
      <c r="B1040" t="s">
        <v>11334</v>
      </c>
      <c r="C1040" t="s">
        <v>264</v>
      </c>
      <c r="D1040" t="s">
        <v>11335</v>
      </c>
      <c r="E1040" t="s">
        <v>9370</v>
      </c>
      <c r="F1040" t="s">
        <v>10364</v>
      </c>
      <c r="G1040" s="1">
        <v>42607</v>
      </c>
      <c r="H1040" s="1">
        <v>42248</v>
      </c>
      <c r="I1040" s="1">
        <v>42264</v>
      </c>
      <c r="J1040" s="4" t="s">
        <v>11336</v>
      </c>
      <c r="K1040" t="s">
        <v>36</v>
      </c>
      <c r="L1040" t="s">
        <v>37</v>
      </c>
      <c r="M1040" t="s">
        <v>258</v>
      </c>
      <c r="N1040" t="s">
        <v>39</v>
      </c>
      <c r="O1040" t="s">
        <v>61</v>
      </c>
      <c r="P1040" t="s">
        <v>10546</v>
      </c>
      <c r="Q1040" t="s">
        <v>77</v>
      </c>
      <c r="R1040" t="s">
        <v>11337</v>
      </c>
      <c r="S1040" t="s">
        <v>65</v>
      </c>
      <c r="T1040" t="s">
        <v>1061</v>
      </c>
      <c r="V1040" t="s">
        <v>2731</v>
      </c>
      <c r="W1040" t="s">
        <v>10494</v>
      </c>
      <c r="X1040" t="s">
        <v>11338</v>
      </c>
      <c r="AA1040" t="s">
        <v>49</v>
      </c>
      <c r="AC1040" t="s">
        <v>331</v>
      </c>
      <c r="AD1040" t="s">
        <v>51</v>
      </c>
      <c r="AF1040" s="4" t="s">
        <v>11339</v>
      </c>
      <c r="AG1040" s="4" t="s">
        <v>82</v>
      </c>
      <c r="AH1040" s="4" t="s">
        <v>339</v>
      </c>
      <c r="AI1040" s="4">
        <v>65</v>
      </c>
    </row>
    <row r="1041" spans="1:35" x14ac:dyDescent="0.2">
      <c r="A1041">
        <v>1737</v>
      </c>
      <c r="B1041" t="s">
        <v>11354</v>
      </c>
      <c r="C1041" t="s">
        <v>264</v>
      </c>
      <c r="D1041" t="s">
        <v>11355</v>
      </c>
      <c r="E1041" t="s">
        <v>11356</v>
      </c>
      <c r="F1041" t="s">
        <v>11281</v>
      </c>
      <c r="G1041" s="1">
        <v>42607</v>
      </c>
      <c r="H1041" s="1">
        <v>42248</v>
      </c>
      <c r="I1041" s="1">
        <v>42261</v>
      </c>
      <c r="J1041" s="4" t="s">
        <v>11357</v>
      </c>
      <c r="K1041" t="s">
        <v>36</v>
      </c>
      <c r="L1041" t="s">
        <v>37</v>
      </c>
      <c r="M1041" t="s">
        <v>258</v>
      </c>
      <c r="N1041" t="s">
        <v>39</v>
      </c>
      <c r="O1041" t="s">
        <v>61</v>
      </c>
      <c r="P1041" t="s">
        <v>11283</v>
      </c>
      <c r="Q1041" t="s">
        <v>77</v>
      </c>
      <c r="R1041" t="s">
        <v>11358</v>
      </c>
      <c r="S1041" t="s">
        <v>65</v>
      </c>
      <c r="T1041" t="s">
        <v>606</v>
      </c>
      <c r="V1041" t="s">
        <v>11285</v>
      </c>
      <c r="W1041" t="s">
        <v>11286</v>
      </c>
      <c r="X1041" t="s">
        <v>11359</v>
      </c>
      <c r="AA1041" t="s">
        <v>274</v>
      </c>
      <c r="AC1041" t="s">
        <v>331</v>
      </c>
      <c r="AD1041" t="s">
        <v>51</v>
      </c>
      <c r="AF1041" s="4" t="s">
        <v>11360</v>
      </c>
      <c r="AG1041" s="4" t="s">
        <v>82</v>
      </c>
      <c r="AH1041" s="4" t="s">
        <v>339</v>
      </c>
      <c r="AI1041" s="4">
        <v>65</v>
      </c>
    </row>
    <row r="1042" spans="1:35" x14ac:dyDescent="0.2">
      <c r="A1042">
        <v>1738</v>
      </c>
      <c r="B1042" t="s">
        <v>11361</v>
      </c>
      <c r="C1042" t="s">
        <v>264</v>
      </c>
      <c r="D1042" t="s">
        <v>11362</v>
      </c>
      <c r="E1042" t="s">
        <v>11363</v>
      </c>
      <c r="F1042" t="s">
        <v>10235</v>
      </c>
      <c r="G1042" s="1">
        <v>42607</v>
      </c>
      <c r="H1042" s="1">
        <v>42248</v>
      </c>
      <c r="I1042" s="1">
        <v>42264</v>
      </c>
      <c r="J1042" s="4" t="s">
        <v>10083</v>
      </c>
      <c r="K1042" t="s">
        <v>36</v>
      </c>
      <c r="L1042" t="s">
        <v>37</v>
      </c>
      <c r="M1042" t="s">
        <v>258</v>
      </c>
      <c r="N1042" t="s">
        <v>39</v>
      </c>
      <c r="O1042" t="s">
        <v>61</v>
      </c>
      <c r="P1042" t="s">
        <v>10237</v>
      </c>
      <c r="Q1042" t="s">
        <v>77</v>
      </c>
      <c r="R1042" t="s">
        <v>11364</v>
      </c>
      <c r="S1042" t="s">
        <v>65</v>
      </c>
      <c r="T1042" t="s">
        <v>45</v>
      </c>
      <c r="V1042" t="s">
        <v>992</v>
      </c>
      <c r="W1042" t="s">
        <v>10239</v>
      </c>
      <c r="X1042" t="s">
        <v>10313</v>
      </c>
      <c r="AA1042" t="s">
        <v>49</v>
      </c>
      <c r="AC1042" t="s">
        <v>331</v>
      </c>
      <c r="AD1042" t="s">
        <v>51</v>
      </c>
      <c r="AF1042" s="4" t="s">
        <v>10083</v>
      </c>
      <c r="AG1042" s="4" t="s">
        <v>82</v>
      </c>
      <c r="AH1042" s="4" t="s">
        <v>339</v>
      </c>
      <c r="AI1042" s="4">
        <v>65</v>
      </c>
    </row>
    <row r="1043" spans="1:35" x14ac:dyDescent="0.2">
      <c r="A1043">
        <v>1739</v>
      </c>
      <c r="B1043" t="s">
        <v>11365</v>
      </c>
      <c r="C1043" t="s">
        <v>264</v>
      </c>
      <c r="D1043" t="s">
        <v>11366</v>
      </c>
      <c r="E1043" t="s">
        <v>11367</v>
      </c>
      <c r="F1043" t="s">
        <v>10235</v>
      </c>
      <c r="G1043" s="1">
        <v>42607</v>
      </c>
      <c r="H1043" s="1">
        <v>42248</v>
      </c>
      <c r="I1043" s="1">
        <v>42264</v>
      </c>
      <c r="J1043" s="4" t="s">
        <v>11368</v>
      </c>
      <c r="K1043" t="s">
        <v>36</v>
      </c>
      <c r="L1043" t="s">
        <v>37</v>
      </c>
      <c r="M1043" t="s">
        <v>258</v>
      </c>
      <c r="N1043" t="s">
        <v>39</v>
      </c>
      <c r="O1043" t="s">
        <v>61</v>
      </c>
      <c r="P1043" t="s">
        <v>10305</v>
      </c>
      <c r="Q1043" t="s">
        <v>77</v>
      </c>
      <c r="R1043" t="s">
        <v>11369</v>
      </c>
      <c r="S1043" t="s">
        <v>65</v>
      </c>
      <c r="T1043" t="s">
        <v>45</v>
      </c>
      <c r="V1043" t="s">
        <v>992</v>
      </c>
      <c r="W1043" t="s">
        <v>10307</v>
      </c>
      <c r="X1043" t="s">
        <v>10302</v>
      </c>
      <c r="AA1043" t="s">
        <v>49</v>
      </c>
      <c r="AC1043" t="s">
        <v>331</v>
      </c>
      <c r="AD1043" t="s">
        <v>51</v>
      </c>
      <c r="AF1043" s="4" t="s">
        <v>11370</v>
      </c>
      <c r="AG1043" s="4" t="s">
        <v>82</v>
      </c>
      <c r="AH1043" s="4" t="s">
        <v>339</v>
      </c>
      <c r="AI1043" s="4">
        <v>65</v>
      </c>
    </row>
    <row r="1044" spans="1:35" x14ac:dyDescent="0.2">
      <c r="A1044">
        <v>1743</v>
      </c>
      <c r="B1044" t="s">
        <v>11386</v>
      </c>
      <c r="C1044" t="s">
        <v>264</v>
      </c>
      <c r="D1044" t="s">
        <v>1550</v>
      </c>
      <c r="E1044" t="s">
        <v>10875</v>
      </c>
      <c r="F1044" t="s">
        <v>10235</v>
      </c>
      <c r="G1044" s="1">
        <v>42607</v>
      </c>
      <c r="H1044" s="1">
        <v>42248</v>
      </c>
      <c r="I1044" s="1">
        <v>42264</v>
      </c>
      <c r="J1044" s="4" t="s">
        <v>10758</v>
      </c>
      <c r="K1044" t="s">
        <v>36</v>
      </c>
      <c r="L1044" t="s">
        <v>37</v>
      </c>
      <c r="M1044" t="s">
        <v>258</v>
      </c>
      <c r="N1044" t="s">
        <v>39</v>
      </c>
      <c r="O1044" t="s">
        <v>61</v>
      </c>
      <c r="P1044" t="s">
        <v>10305</v>
      </c>
      <c r="Q1044" t="s">
        <v>77</v>
      </c>
      <c r="R1044" t="s">
        <v>11387</v>
      </c>
      <c r="S1044" t="s">
        <v>65</v>
      </c>
      <c r="T1044" t="s">
        <v>45</v>
      </c>
      <c r="V1044" t="s">
        <v>992</v>
      </c>
      <c r="W1044" t="s">
        <v>10307</v>
      </c>
      <c r="X1044" t="s">
        <v>10313</v>
      </c>
      <c r="AA1044" t="s">
        <v>49</v>
      </c>
      <c r="AC1044" t="s">
        <v>331</v>
      </c>
      <c r="AD1044" t="s">
        <v>51</v>
      </c>
      <c r="AF1044" s="4" t="s">
        <v>10053</v>
      </c>
      <c r="AG1044" s="4" t="s">
        <v>82</v>
      </c>
      <c r="AH1044" s="4" t="s">
        <v>339</v>
      </c>
      <c r="AI1044" s="4">
        <v>65</v>
      </c>
    </row>
    <row r="1045" spans="1:35" x14ac:dyDescent="0.2">
      <c r="A1045">
        <v>1746</v>
      </c>
      <c r="B1045" t="s">
        <v>11398</v>
      </c>
      <c r="C1045" t="s">
        <v>264</v>
      </c>
      <c r="D1045" t="s">
        <v>11399</v>
      </c>
      <c r="E1045" t="s">
        <v>11400</v>
      </c>
      <c r="F1045" t="s">
        <v>10235</v>
      </c>
      <c r="G1045" s="1">
        <v>42607</v>
      </c>
      <c r="H1045" s="1">
        <v>42248</v>
      </c>
      <c r="I1045" s="1">
        <v>42264</v>
      </c>
      <c r="J1045" s="4" t="s">
        <v>11401</v>
      </c>
      <c r="K1045" t="s">
        <v>36</v>
      </c>
      <c r="L1045" t="s">
        <v>37</v>
      </c>
      <c r="M1045" t="s">
        <v>258</v>
      </c>
      <c r="N1045" t="s">
        <v>39</v>
      </c>
      <c r="O1045" t="s">
        <v>61</v>
      </c>
      <c r="P1045" t="s">
        <v>10305</v>
      </c>
      <c r="Q1045" t="s">
        <v>77</v>
      </c>
      <c r="R1045" t="s">
        <v>11402</v>
      </c>
      <c r="S1045" t="s">
        <v>65</v>
      </c>
      <c r="T1045" t="s">
        <v>45</v>
      </c>
      <c r="V1045" t="s">
        <v>992</v>
      </c>
      <c r="W1045" t="s">
        <v>10307</v>
      </c>
      <c r="X1045" t="s">
        <v>11403</v>
      </c>
      <c r="AA1045" t="s">
        <v>49</v>
      </c>
      <c r="AC1045" t="s">
        <v>331</v>
      </c>
      <c r="AD1045" t="s">
        <v>51</v>
      </c>
      <c r="AF1045" s="4" t="s">
        <v>11404</v>
      </c>
      <c r="AG1045" s="4" t="s">
        <v>82</v>
      </c>
      <c r="AH1045" s="4" t="s">
        <v>339</v>
      </c>
      <c r="AI1045" s="4">
        <v>65</v>
      </c>
    </row>
    <row r="1046" spans="1:35" x14ac:dyDescent="0.2">
      <c r="A1046">
        <v>1751</v>
      </c>
      <c r="B1046" t="s">
        <v>11431</v>
      </c>
      <c r="C1046" t="s">
        <v>264</v>
      </c>
      <c r="D1046" t="s">
        <v>11432</v>
      </c>
      <c r="E1046" t="s">
        <v>11433</v>
      </c>
      <c r="F1046" t="s">
        <v>10267</v>
      </c>
      <c r="G1046" s="1">
        <v>42607</v>
      </c>
      <c r="H1046" s="1">
        <v>42248</v>
      </c>
      <c r="I1046" s="1">
        <v>42261</v>
      </c>
      <c r="J1046" s="4" t="s">
        <v>11434</v>
      </c>
      <c r="K1046" t="s">
        <v>36</v>
      </c>
      <c r="L1046" t="s">
        <v>37</v>
      </c>
      <c r="M1046" t="s">
        <v>258</v>
      </c>
      <c r="N1046" t="s">
        <v>39</v>
      </c>
      <c r="O1046" t="s">
        <v>61</v>
      </c>
      <c r="P1046" t="s">
        <v>10269</v>
      </c>
      <c r="Q1046" t="s">
        <v>77</v>
      </c>
      <c r="R1046" t="s">
        <v>11435</v>
      </c>
      <c r="S1046" t="s">
        <v>65</v>
      </c>
      <c r="T1046" t="s">
        <v>1061</v>
      </c>
      <c r="V1046" t="s">
        <v>5976</v>
      </c>
      <c r="W1046" t="s">
        <v>10271</v>
      </c>
      <c r="X1046" t="s">
        <v>10272</v>
      </c>
      <c r="AA1046" t="s">
        <v>49</v>
      </c>
      <c r="AC1046" t="s">
        <v>331</v>
      </c>
      <c r="AD1046" t="s">
        <v>51</v>
      </c>
      <c r="AF1046" s="4" t="s">
        <v>11436</v>
      </c>
      <c r="AG1046" s="4" t="s">
        <v>82</v>
      </c>
      <c r="AH1046" s="4" t="s">
        <v>339</v>
      </c>
      <c r="AI1046" s="4">
        <v>65</v>
      </c>
    </row>
    <row r="1047" spans="1:35" x14ac:dyDescent="0.2">
      <c r="A1047">
        <v>1752</v>
      </c>
      <c r="B1047" t="s">
        <v>11437</v>
      </c>
      <c r="C1047" t="s">
        <v>264</v>
      </c>
      <c r="D1047" t="s">
        <v>11438</v>
      </c>
      <c r="E1047" t="s">
        <v>767</v>
      </c>
      <c r="F1047" t="s">
        <v>11439</v>
      </c>
      <c r="G1047" s="1">
        <v>42607</v>
      </c>
      <c r="H1047" s="1">
        <v>42248</v>
      </c>
      <c r="I1047" s="1">
        <v>42261</v>
      </c>
      <c r="J1047" s="4" t="s">
        <v>11440</v>
      </c>
      <c r="K1047" t="s">
        <v>36</v>
      </c>
      <c r="L1047" t="s">
        <v>37</v>
      </c>
      <c r="M1047" t="s">
        <v>258</v>
      </c>
      <c r="N1047" t="s">
        <v>39</v>
      </c>
      <c r="O1047" t="s">
        <v>61</v>
      </c>
      <c r="P1047" t="s">
        <v>11441</v>
      </c>
      <c r="Q1047" t="s">
        <v>77</v>
      </c>
      <c r="R1047" t="s">
        <v>11442</v>
      </c>
      <c r="S1047" t="s">
        <v>65</v>
      </c>
      <c r="T1047" t="s">
        <v>45</v>
      </c>
      <c r="V1047" t="s">
        <v>1238</v>
      </c>
      <c r="W1047">
        <v>95054</v>
      </c>
      <c r="X1047" t="s">
        <v>10272</v>
      </c>
      <c r="AA1047" t="s">
        <v>49</v>
      </c>
      <c r="AC1047" t="s">
        <v>331</v>
      </c>
      <c r="AD1047" t="s">
        <v>51</v>
      </c>
      <c r="AF1047" s="4" t="s">
        <v>11440</v>
      </c>
      <c r="AG1047" s="4" t="s">
        <v>82</v>
      </c>
      <c r="AH1047" s="4" t="s">
        <v>339</v>
      </c>
      <c r="AI1047" s="4">
        <v>65</v>
      </c>
    </row>
    <row r="1048" spans="1:35" x14ac:dyDescent="0.2">
      <c r="A1048">
        <v>1767</v>
      </c>
      <c r="B1048" t="s">
        <v>11523</v>
      </c>
      <c r="C1048" t="s">
        <v>264</v>
      </c>
      <c r="D1048" t="s">
        <v>96</v>
      </c>
      <c r="E1048" t="s">
        <v>11524</v>
      </c>
      <c r="F1048" t="s">
        <v>11274</v>
      </c>
      <c r="G1048" s="1">
        <v>42607</v>
      </c>
      <c r="H1048" s="1">
        <v>42248</v>
      </c>
      <c r="I1048" s="1">
        <v>42261</v>
      </c>
      <c r="J1048" s="4" t="s">
        <v>11525</v>
      </c>
      <c r="K1048" t="s">
        <v>36</v>
      </c>
      <c r="L1048" t="s">
        <v>37</v>
      </c>
      <c r="M1048" t="s">
        <v>258</v>
      </c>
      <c r="N1048" t="s">
        <v>39</v>
      </c>
      <c r="O1048" t="s">
        <v>61</v>
      </c>
      <c r="P1048" t="s">
        <v>11526</v>
      </c>
      <c r="Q1048" t="s">
        <v>77</v>
      </c>
      <c r="R1048" t="s">
        <v>11527</v>
      </c>
      <c r="S1048" t="s">
        <v>65</v>
      </c>
      <c r="T1048" t="s">
        <v>428</v>
      </c>
      <c r="V1048" t="s">
        <v>658</v>
      </c>
      <c r="W1048" t="s">
        <v>11528</v>
      </c>
      <c r="X1048" t="s">
        <v>11529</v>
      </c>
      <c r="AA1048" t="s">
        <v>49</v>
      </c>
      <c r="AC1048" t="s">
        <v>331</v>
      </c>
      <c r="AD1048" t="s">
        <v>51</v>
      </c>
      <c r="AF1048" s="4" t="s">
        <v>11530</v>
      </c>
      <c r="AG1048" s="4" t="s">
        <v>107</v>
      </c>
      <c r="AH1048" s="4" t="s">
        <v>452</v>
      </c>
      <c r="AI1048" s="4">
        <v>65</v>
      </c>
    </row>
    <row r="1049" spans="1:35" x14ac:dyDescent="0.2">
      <c r="A1049">
        <v>1768</v>
      </c>
      <c r="B1049" t="s">
        <v>11531</v>
      </c>
      <c r="C1049" t="s">
        <v>264</v>
      </c>
      <c r="D1049" t="s">
        <v>11532</v>
      </c>
      <c r="E1049" t="s">
        <v>5693</v>
      </c>
      <c r="F1049" t="s">
        <v>11533</v>
      </c>
      <c r="G1049" s="1">
        <v>42607</v>
      </c>
      <c r="H1049" s="1">
        <v>42248</v>
      </c>
      <c r="I1049" s="1">
        <v>42264</v>
      </c>
      <c r="J1049" s="4" t="s">
        <v>11534</v>
      </c>
      <c r="K1049" t="s">
        <v>36</v>
      </c>
      <c r="L1049" t="s">
        <v>37</v>
      </c>
      <c r="M1049" t="s">
        <v>258</v>
      </c>
      <c r="N1049" t="s">
        <v>39</v>
      </c>
      <c r="O1049" t="s">
        <v>61</v>
      </c>
      <c r="P1049" t="s">
        <v>11535</v>
      </c>
      <c r="Q1049" t="s">
        <v>77</v>
      </c>
      <c r="R1049" t="s">
        <v>11536</v>
      </c>
      <c r="S1049" t="s">
        <v>65</v>
      </c>
      <c r="T1049" t="s">
        <v>428</v>
      </c>
      <c r="V1049" t="s">
        <v>92</v>
      </c>
      <c r="W1049" t="s">
        <v>11537</v>
      </c>
      <c r="X1049" t="s">
        <v>11538</v>
      </c>
      <c r="AA1049" t="s">
        <v>49</v>
      </c>
      <c r="AD1049" t="s">
        <v>51</v>
      </c>
      <c r="AF1049" s="4" t="s">
        <v>11539</v>
      </c>
      <c r="AG1049" s="4" t="s">
        <v>82</v>
      </c>
      <c r="AH1049" s="4" t="s">
        <v>339</v>
      </c>
      <c r="AI1049" s="4">
        <v>65</v>
      </c>
    </row>
    <row r="1050" spans="1:35" x14ac:dyDescent="0.2">
      <c r="A1050">
        <v>1774</v>
      </c>
      <c r="B1050" t="s">
        <v>11559</v>
      </c>
      <c r="C1050" t="s">
        <v>264</v>
      </c>
      <c r="D1050" t="s">
        <v>11560</v>
      </c>
      <c r="E1050" t="s">
        <v>11561</v>
      </c>
      <c r="F1050" t="s">
        <v>11562</v>
      </c>
      <c r="G1050" s="1">
        <v>42607</v>
      </c>
      <c r="H1050" s="1">
        <v>41365</v>
      </c>
      <c r="I1050" s="1">
        <v>41386</v>
      </c>
      <c r="J1050" s="4" t="s">
        <v>11563</v>
      </c>
      <c r="K1050" t="s">
        <v>36</v>
      </c>
      <c r="L1050" t="s">
        <v>37</v>
      </c>
      <c r="M1050" t="s">
        <v>258</v>
      </c>
      <c r="N1050" t="s">
        <v>60</v>
      </c>
      <c r="O1050" t="s">
        <v>210</v>
      </c>
      <c r="Q1050" t="s">
        <v>259</v>
      </c>
      <c r="R1050" t="s">
        <v>11564</v>
      </c>
      <c r="S1050" t="s">
        <v>261</v>
      </c>
      <c r="X1050" t="s">
        <v>11565</v>
      </c>
      <c r="AA1050" t="s">
        <v>49</v>
      </c>
      <c r="AD1050" t="s">
        <v>51</v>
      </c>
      <c r="AF1050" s="4" t="s">
        <v>11563</v>
      </c>
      <c r="AG1050" s="4" t="s">
        <v>177</v>
      </c>
      <c r="AH1050" s="4"/>
      <c r="AI1050" s="4">
        <v>65</v>
      </c>
    </row>
    <row r="1051" spans="1:35" x14ac:dyDescent="0.2">
      <c r="A1051">
        <v>1776</v>
      </c>
      <c r="B1051" t="s">
        <v>11569</v>
      </c>
      <c r="C1051" t="s">
        <v>264</v>
      </c>
      <c r="D1051" t="s">
        <v>2760</v>
      </c>
      <c r="E1051" t="s">
        <v>11570</v>
      </c>
      <c r="F1051" t="s">
        <v>10364</v>
      </c>
      <c r="G1051" s="1">
        <v>42607</v>
      </c>
      <c r="H1051" s="1">
        <v>42248</v>
      </c>
      <c r="I1051" s="1">
        <v>42264</v>
      </c>
      <c r="J1051" s="4" t="s">
        <v>11571</v>
      </c>
      <c r="K1051" t="s">
        <v>36</v>
      </c>
      <c r="L1051" t="s">
        <v>37</v>
      </c>
      <c r="M1051" t="s">
        <v>258</v>
      </c>
      <c r="N1051" t="s">
        <v>39</v>
      </c>
      <c r="O1051" t="s">
        <v>61</v>
      </c>
      <c r="P1051" t="s">
        <v>10366</v>
      </c>
      <c r="Q1051" t="s">
        <v>77</v>
      </c>
      <c r="R1051" t="s">
        <v>11572</v>
      </c>
      <c r="S1051" t="s">
        <v>65</v>
      </c>
      <c r="T1051" t="s">
        <v>1061</v>
      </c>
      <c r="V1051" t="s">
        <v>2731</v>
      </c>
      <c r="W1051" t="s">
        <v>10368</v>
      </c>
      <c r="X1051" t="s">
        <v>11573</v>
      </c>
      <c r="AA1051" t="s">
        <v>49</v>
      </c>
      <c r="AC1051" t="s">
        <v>331</v>
      </c>
      <c r="AD1051" t="s">
        <v>51</v>
      </c>
      <c r="AF1051" s="4" t="s">
        <v>11571</v>
      </c>
      <c r="AG1051" s="4" t="s">
        <v>82</v>
      </c>
      <c r="AH1051" s="4" t="s">
        <v>339</v>
      </c>
      <c r="AI1051" s="4">
        <v>65</v>
      </c>
    </row>
    <row r="1052" spans="1:35" x14ac:dyDescent="0.2">
      <c r="A1052">
        <v>1791</v>
      </c>
      <c r="B1052" t="s">
        <v>11666</v>
      </c>
      <c r="C1052" t="s">
        <v>264</v>
      </c>
      <c r="D1052" t="s">
        <v>939</v>
      </c>
      <c r="E1052" t="s">
        <v>11667</v>
      </c>
      <c r="F1052" t="s">
        <v>11668</v>
      </c>
      <c r="G1052" s="1">
        <v>42607</v>
      </c>
      <c r="H1052" s="1">
        <v>42278</v>
      </c>
      <c r="I1052" s="1">
        <v>42282</v>
      </c>
      <c r="J1052" s="4" t="s">
        <v>135</v>
      </c>
      <c r="K1052" t="s">
        <v>36</v>
      </c>
      <c r="L1052" t="s">
        <v>37</v>
      </c>
      <c r="M1052" t="s">
        <v>258</v>
      </c>
      <c r="N1052" t="s">
        <v>60</v>
      </c>
      <c r="O1052" t="s">
        <v>40</v>
      </c>
      <c r="P1052" t="s">
        <v>11669</v>
      </c>
      <c r="Q1052" t="s">
        <v>63</v>
      </c>
      <c r="R1052" t="s">
        <v>11670</v>
      </c>
      <c r="S1052" t="s">
        <v>91</v>
      </c>
      <c r="T1052" t="s">
        <v>1061</v>
      </c>
      <c r="V1052" t="s">
        <v>971</v>
      </c>
      <c r="W1052">
        <v>90404</v>
      </c>
      <c r="X1052" t="s">
        <v>11671</v>
      </c>
      <c r="AA1052" t="s">
        <v>49</v>
      </c>
      <c r="AC1052" t="s">
        <v>94</v>
      </c>
      <c r="AD1052" t="s">
        <v>51</v>
      </c>
      <c r="AF1052" s="4" t="s">
        <v>135</v>
      </c>
      <c r="AG1052" s="4" t="s">
        <v>70</v>
      </c>
      <c r="AH1052" s="4" t="s">
        <v>135</v>
      </c>
      <c r="AI1052" s="4">
        <v>65</v>
      </c>
    </row>
    <row r="1053" spans="1:35" x14ac:dyDescent="0.2">
      <c r="A1053">
        <v>1792</v>
      </c>
      <c r="B1053" t="s">
        <v>11672</v>
      </c>
      <c r="C1053" t="s">
        <v>264</v>
      </c>
      <c r="D1053" t="s">
        <v>6864</v>
      </c>
      <c r="E1053" t="s">
        <v>11673</v>
      </c>
      <c r="F1053" t="s">
        <v>11674</v>
      </c>
      <c r="G1053" s="1">
        <v>42607</v>
      </c>
      <c r="H1053" s="1">
        <v>42278</v>
      </c>
      <c r="I1053" s="1">
        <v>42282</v>
      </c>
      <c r="J1053" s="4" t="s">
        <v>135</v>
      </c>
      <c r="K1053" t="s">
        <v>36</v>
      </c>
      <c r="L1053" t="s">
        <v>37</v>
      </c>
      <c r="M1053" t="s">
        <v>258</v>
      </c>
      <c r="N1053" t="s">
        <v>60</v>
      </c>
      <c r="O1053" t="s">
        <v>40</v>
      </c>
      <c r="P1053" t="s">
        <v>11675</v>
      </c>
      <c r="Q1053" t="s">
        <v>63</v>
      </c>
      <c r="R1053" t="s">
        <v>11676</v>
      </c>
      <c r="S1053" t="s">
        <v>91</v>
      </c>
      <c r="V1053" t="s">
        <v>159</v>
      </c>
      <c r="W1053">
        <v>94109</v>
      </c>
      <c r="X1053" t="s">
        <v>11677</v>
      </c>
      <c r="AA1053" t="s">
        <v>49</v>
      </c>
      <c r="AC1053" t="s">
        <v>94</v>
      </c>
      <c r="AD1053" t="s">
        <v>51</v>
      </c>
      <c r="AF1053" s="4" t="s">
        <v>135</v>
      </c>
      <c r="AG1053" s="4" t="s">
        <v>70</v>
      </c>
      <c r="AH1053" s="4" t="s">
        <v>135</v>
      </c>
      <c r="AI1053" s="4">
        <v>65</v>
      </c>
    </row>
    <row r="1054" spans="1:35" x14ac:dyDescent="0.2">
      <c r="A1054">
        <v>1793</v>
      </c>
      <c r="B1054" t="s">
        <v>11678</v>
      </c>
      <c r="C1054" t="s">
        <v>264</v>
      </c>
      <c r="D1054" t="s">
        <v>11679</v>
      </c>
      <c r="E1054" t="s">
        <v>11680</v>
      </c>
      <c r="F1054" t="s">
        <v>11681</v>
      </c>
      <c r="G1054" s="1">
        <v>42607</v>
      </c>
      <c r="H1054" s="1">
        <v>42309</v>
      </c>
      <c r="I1054" s="1">
        <v>42325</v>
      </c>
      <c r="J1054" s="4" t="s">
        <v>11682</v>
      </c>
      <c r="K1054" t="s">
        <v>36</v>
      </c>
      <c r="L1054" t="s">
        <v>37</v>
      </c>
      <c r="M1054" t="s">
        <v>258</v>
      </c>
      <c r="N1054" t="s">
        <v>39</v>
      </c>
      <c r="Q1054" t="s">
        <v>77</v>
      </c>
      <c r="R1054" t="s">
        <v>11683</v>
      </c>
      <c r="S1054" t="s">
        <v>316</v>
      </c>
      <c r="X1054" t="s">
        <v>11684</v>
      </c>
      <c r="AA1054" t="s">
        <v>49</v>
      </c>
      <c r="AD1054" t="s">
        <v>51</v>
      </c>
      <c r="AF1054" s="4" t="s">
        <v>11682</v>
      </c>
      <c r="AG1054" s="4" t="s">
        <v>177</v>
      </c>
      <c r="AH1054" s="4"/>
      <c r="AI1054" s="4">
        <v>65</v>
      </c>
    </row>
    <row r="1055" spans="1:35" x14ac:dyDescent="0.2">
      <c r="A1055">
        <v>1808</v>
      </c>
      <c r="B1055" t="s">
        <v>11784</v>
      </c>
      <c r="C1055" t="s">
        <v>264</v>
      </c>
      <c r="D1055" t="s">
        <v>196</v>
      </c>
      <c r="E1055" t="s">
        <v>11785</v>
      </c>
      <c r="F1055" t="s">
        <v>4513</v>
      </c>
      <c r="G1055" s="1">
        <v>42607</v>
      </c>
      <c r="H1055" s="1">
        <v>42248</v>
      </c>
      <c r="I1055" s="1">
        <v>42270</v>
      </c>
      <c r="J1055" s="4" t="s">
        <v>11786</v>
      </c>
      <c r="K1055" t="s">
        <v>36</v>
      </c>
      <c r="L1055" t="s">
        <v>37</v>
      </c>
      <c r="M1055" t="s">
        <v>258</v>
      </c>
      <c r="N1055" t="s">
        <v>60</v>
      </c>
      <c r="O1055" t="s">
        <v>40</v>
      </c>
      <c r="P1055" t="s">
        <v>11787</v>
      </c>
      <c r="Q1055" t="s">
        <v>63</v>
      </c>
      <c r="R1055" t="s">
        <v>11788</v>
      </c>
      <c r="S1055" t="s">
        <v>65</v>
      </c>
      <c r="V1055" t="s">
        <v>2194</v>
      </c>
      <c r="W1055" t="s">
        <v>11789</v>
      </c>
      <c r="X1055" t="s">
        <v>11790</v>
      </c>
      <c r="AA1055" t="s">
        <v>49</v>
      </c>
      <c r="AC1055" t="s">
        <v>105</v>
      </c>
      <c r="AD1055" t="s">
        <v>51</v>
      </c>
      <c r="AF1055" s="4" t="s">
        <v>11786</v>
      </c>
      <c r="AG1055" s="4" t="s">
        <v>70</v>
      </c>
      <c r="AH1055" s="4" t="s">
        <v>135</v>
      </c>
      <c r="AI1055" s="4">
        <v>65</v>
      </c>
    </row>
    <row r="1056" spans="1:35" x14ac:dyDescent="0.2">
      <c r="A1056">
        <v>1812</v>
      </c>
      <c r="B1056" t="s">
        <v>11808</v>
      </c>
      <c r="C1056" t="s">
        <v>264</v>
      </c>
      <c r="D1056" t="s">
        <v>7670</v>
      </c>
      <c r="E1056" t="s">
        <v>11809</v>
      </c>
      <c r="F1056" t="s">
        <v>11810</v>
      </c>
      <c r="G1056" s="1">
        <v>42607</v>
      </c>
      <c r="H1056" s="1">
        <v>42248</v>
      </c>
      <c r="I1056" s="1">
        <v>42270</v>
      </c>
      <c r="J1056" s="4" t="s">
        <v>135</v>
      </c>
      <c r="K1056" t="s">
        <v>36</v>
      </c>
      <c r="L1056" t="s">
        <v>37</v>
      </c>
      <c r="M1056" t="s">
        <v>258</v>
      </c>
      <c r="N1056" t="s">
        <v>60</v>
      </c>
      <c r="O1056" t="s">
        <v>40</v>
      </c>
      <c r="P1056" t="s">
        <v>11811</v>
      </c>
      <c r="Q1056" t="s">
        <v>459</v>
      </c>
      <c r="R1056" t="s">
        <v>11812</v>
      </c>
      <c r="S1056" t="s">
        <v>65</v>
      </c>
      <c r="T1056" t="s">
        <v>45</v>
      </c>
      <c r="V1056" t="s">
        <v>66</v>
      </c>
      <c r="W1056" t="s">
        <v>11805</v>
      </c>
      <c r="X1056" t="s">
        <v>11813</v>
      </c>
      <c r="AA1056" t="s">
        <v>49</v>
      </c>
      <c r="AC1056" t="s">
        <v>105</v>
      </c>
      <c r="AD1056" t="s">
        <v>51</v>
      </c>
      <c r="AF1056" s="4" t="s">
        <v>135</v>
      </c>
      <c r="AG1056" s="4" t="s">
        <v>70</v>
      </c>
      <c r="AH1056" s="4" t="s">
        <v>135</v>
      </c>
      <c r="AI1056" s="4">
        <v>65</v>
      </c>
    </row>
    <row r="1057" spans="1:35" x14ac:dyDescent="0.2">
      <c r="A1057">
        <v>1829</v>
      </c>
      <c r="B1057" t="s">
        <v>11925</v>
      </c>
      <c r="C1057" t="s">
        <v>264</v>
      </c>
      <c r="D1057" t="s">
        <v>4612</v>
      </c>
      <c r="E1057" t="s">
        <v>11926</v>
      </c>
      <c r="F1057" t="s">
        <v>11927</v>
      </c>
      <c r="G1057" s="1">
        <v>42607</v>
      </c>
      <c r="H1057" s="1">
        <v>42248</v>
      </c>
      <c r="I1057" s="1">
        <v>42276</v>
      </c>
      <c r="J1057" s="4" t="s">
        <v>1164</v>
      </c>
      <c r="K1057" t="s">
        <v>36</v>
      </c>
      <c r="L1057" t="s">
        <v>37</v>
      </c>
      <c r="M1057" t="s">
        <v>258</v>
      </c>
      <c r="N1057" t="s">
        <v>39</v>
      </c>
      <c r="O1057" t="s">
        <v>61</v>
      </c>
      <c r="P1057" t="s">
        <v>11928</v>
      </c>
      <c r="Q1057" t="s">
        <v>77</v>
      </c>
      <c r="R1057" t="s">
        <v>11929</v>
      </c>
      <c r="S1057" t="s">
        <v>65</v>
      </c>
      <c r="T1057" t="s">
        <v>1061</v>
      </c>
      <c r="V1057" t="s">
        <v>992</v>
      </c>
      <c r="W1057" t="s">
        <v>11930</v>
      </c>
      <c r="X1057" t="s">
        <v>11931</v>
      </c>
      <c r="AA1057" t="s">
        <v>49</v>
      </c>
      <c r="AC1057" t="s">
        <v>331</v>
      </c>
      <c r="AD1057" t="s">
        <v>51</v>
      </c>
      <c r="AF1057" s="4" t="s">
        <v>1164</v>
      </c>
      <c r="AG1057" s="4" t="s">
        <v>107</v>
      </c>
      <c r="AH1057" s="4" t="s">
        <v>88</v>
      </c>
      <c r="AI1057" s="4">
        <v>65</v>
      </c>
    </row>
    <row r="1058" spans="1:35" x14ac:dyDescent="0.2">
      <c r="A1058">
        <v>1830</v>
      </c>
      <c r="B1058" t="s">
        <v>11932</v>
      </c>
      <c r="C1058" t="s">
        <v>264</v>
      </c>
      <c r="D1058" t="s">
        <v>5793</v>
      </c>
      <c r="E1058" t="s">
        <v>361</v>
      </c>
      <c r="F1058" t="s">
        <v>11927</v>
      </c>
      <c r="G1058" s="1">
        <v>42607</v>
      </c>
      <c r="H1058" s="1">
        <v>42248</v>
      </c>
      <c r="I1058" s="1">
        <v>42276</v>
      </c>
      <c r="J1058" s="4" t="s">
        <v>11933</v>
      </c>
      <c r="K1058" t="s">
        <v>36</v>
      </c>
      <c r="L1058" t="s">
        <v>37</v>
      </c>
      <c r="M1058" t="s">
        <v>258</v>
      </c>
      <c r="N1058" t="s">
        <v>39</v>
      </c>
      <c r="O1058" t="s">
        <v>61</v>
      </c>
      <c r="P1058" t="s">
        <v>11934</v>
      </c>
      <c r="Q1058" t="s">
        <v>77</v>
      </c>
      <c r="R1058" t="s">
        <v>11935</v>
      </c>
      <c r="S1058" t="s">
        <v>65</v>
      </c>
      <c r="T1058" t="s">
        <v>1061</v>
      </c>
      <c r="V1058" t="s">
        <v>992</v>
      </c>
      <c r="W1058" t="s">
        <v>11930</v>
      </c>
      <c r="X1058" t="s">
        <v>11936</v>
      </c>
      <c r="AA1058" t="s">
        <v>49</v>
      </c>
      <c r="AC1058" t="s">
        <v>331</v>
      </c>
      <c r="AD1058" t="s">
        <v>51</v>
      </c>
      <c r="AF1058" s="4" t="s">
        <v>11933</v>
      </c>
      <c r="AG1058" s="4" t="s">
        <v>107</v>
      </c>
      <c r="AH1058" s="4" t="s">
        <v>1070</v>
      </c>
      <c r="AI1058" s="4">
        <v>65</v>
      </c>
    </row>
    <row r="1059" spans="1:35" x14ac:dyDescent="0.2">
      <c r="A1059">
        <v>1853</v>
      </c>
      <c r="B1059" t="s">
        <v>12081</v>
      </c>
      <c r="C1059" t="s">
        <v>264</v>
      </c>
      <c r="D1059" t="s">
        <v>622</v>
      </c>
      <c r="E1059" t="s">
        <v>12082</v>
      </c>
      <c r="F1059" t="s">
        <v>12083</v>
      </c>
      <c r="G1059" s="1">
        <v>42607</v>
      </c>
      <c r="H1059" s="1">
        <v>42339</v>
      </c>
      <c r="I1059" s="1">
        <v>42340</v>
      </c>
      <c r="J1059" s="4" t="s">
        <v>4519</v>
      </c>
      <c r="K1059" t="s">
        <v>36</v>
      </c>
      <c r="L1059" t="s">
        <v>37</v>
      </c>
      <c r="M1059" t="s">
        <v>258</v>
      </c>
      <c r="N1059" t="s">
        <v>39</v>
      </c>
      <c r="O1059" t="s">
        <v>210</v>
      </c>
      <c r="P1059" t="s">
        <v>1862</v>
      </c>
      <c r="Q1059" t="s">
        <v>314</v>
      </c>
      <c r="R1059" t="s">
        <v>12084</v>
      </c>
      <c r="S1059" t="s">
        <v>261</v>
      </c>
      <c r="T1059" t="s">
        <v>981</v>
      </c>
      <c r="V1059" t="s">
        <v>159</v>
      </c>
      <c r="W1059" t="s">
        <v>1864</v>
      </c>
      <c r="X1059">
        <v>4155020112</v>
      </c>
      <c r="AA1059" t="s">
        <v>274</v>
      </c>
      <c r="AD1059" t="s">
        <v>51</v>
      </c>
      <c r="AF1059" s="4" t="s">
        <v>4519</v>
      </c>
      <c r="AG1059" s="4" t="s">
        <v>177</v>
      </c>
      <c r="AH1059" s="4"/>
      <c r="AI1059" s="4">
        <v>65</v>
      </c>
    </row>
    <row r="1060" spans="1:35" x14ac:dyDescent="0.2">
      <c r="A1060">
        <v>1861</v>
      </c>
      <c r="B1060" t="s">
        <v>12136</v>
      </c>
      <c r="C1060" t="s">
        <v>264</v>
      </c>
      <c r="D1060" t="s">
        <v>290</v>
      </c>
      <c r="E1060" t="s">
        <v>12137</v>
      </c>
      <c r="F1060" t="s">
        <v>12138</v>
      </c>
      <c r="G1060" s="1">
        <v>42607</v>
      </c>
      <c r="H1060" s="1">
        <v>42309</v>
      </c>
      <c r="I1060" s="1">
        <v>42330</v>
      </c>
      <c r="J1060" s="4" t="s">
        <v>1036</v>
      </c>
      <c r="K1060" t="s">
        <v>36</v>
      </c>
      <c r="L1060" t="s">
        <v>37</v>
      </c>
      <c r="M1060" t="s">
        <v>258</v>
      </c>
      <c r="N1060" t="s">
        <v>39</v>
      </c>
      <c r="O1060" t="s">
        <v>40</v>
      </c>
      <c r="Q1060" t="s">
        <v>77</v>
      </c>
      <c r="R1060" t="s">
        <v>12139</v>
      </c>
      <c r="S1060" t="s">
        <v>91</v>
      </c>
      <c r="AA1060" t="s">
        <v>49</v>
      </c>
      <c r="AC1060" t="s">
        <v>12096</v>
      </c>
      <c r="AD1060" t="s">
        <v>51</v>
      </c>
      <c r="AE1060" t="s">
        <v>40</v>
      </c>
      <c r="AF1060" s="4" t="s">
        <v>1038</v>
      </c>
      <c r="AG1060" s="4" t="s">
        <v>177</v>
      </c>
      <c r="AH1060" s="4"/>
      <c r="AI1060" s="4">
        <v>65</v>
      </c>
    </row>
    <row r="1061" spans="1:35" x14ac:dyDescent="0.2">
      <c r="A1061">
        <v>1872</v>
      </c>
      <c r="B1061" t="s">
        <v>12209</v>
      </c>
      <c r="C1061" t="s">
        <v>264</v>
      </c>
      <c r="D1061" t="s">
        <v>622</v>
      </c>
      <c r="E1061" t="s">
        <v>12210</v>
      </c>
      <c r="F1061" t="s">
        <v>12211</v>
      </c>
      <c r="G1061" s="1">
        <v>42607</v>
      </c>
      <c r="H1061" s="1">
        <v>42491</v>
      </c>
      <c r="I1061" s="1">
        <v>42496</v>
      </c>
      <c r="J1061" s="4" t="s">
        <v>12212</v>
      </c>
      <c r="K1061" t="s">
        <v>36</v>
      </c>
      <c r="L1061" t="s">
        <v>37</v>
      </c>
      <c r="M1061" t="s">
        <v>258</v>
      </c>
      <c r="N1061" t="s">
        <v>39</v>
      </c>
      <c r="O1061" t="s">
        <v>40</v>
      </c>
      <c r="P1061" t="s">
        <v>12213</v>
      </c>
      <c r="Q1061" t="s">
        <v>314</v>
      </c>
      <c r="R1061" t="s">
        <v>12214</v>
      </c>
      <c r="S1061" t="s">
        <v>44</v>
      </c>
      <c r="V1061" t="s">
        <v>604</v>
      </c>
      <c r="W1061">
        <v>92618</v>
      </c>
      <c r="X1061" t="s">
        <v>12215</v>
      </c>
      <c r="AA1061" t="s">
        <v>49</v>
      </c>
      <c r="AC1061" t="s">
        <v>8801</v>
      </c>
      <c r="AD1061" t="s">
        <v>40</v>
      </c>
      <c r="AF1061" s="4" t="s">
        <v>12216</v>
      </c>
      <c r="AG1061" s="4" t="s">
        <v>177</v>
      </c>
      <c r="AH1061" s="4"/>
      <c r="AI1061" s="4">
        <v>65</v>
      </c>
    </row>
    <row r="1062" spans="1:35" x14ac:dyDescent="0.2">
      <c r="A1062">
        <v>1883</v>
      </c>
      <c r="B1062" t="s">
        <v>12277</v>
      </c>
      <c r="C1062" t="s">
        <v>264</v>
      </c>
      <c r="D1062" t="s">
        <v>12278</v>
      </c>
      <c r="E1062" t="s">
        <v>12279</v>
      </c>
      <c r="F1062" t="s">
        <v>6414</v>
      </c>
      <c r="G1062" s="1">
        <v>42607</v>
      </c>
      <c r="H1062" s="1">
        <v>42005</v>
      </c>
      <c r="I1062" s="1">
        <v>42031</v>
      </c>
      <c r="J1062" s="4" t="s">
        <v>1036</v>
      </c>
      <c r="K1062" t="s">
        <v>36</v>
      </c>
      <c r="L1062" t="s">
        <v>37</v>
      </c>
      <c r="M1062" t="s">
        <v>268</v>
      </c>
      <c r="N1062" t="s">
        <v>39</v>
      </c>
      <c r="O1062" t="s">
        <v>40</v>
      </c>
      <c r="P1062" t="s">
        <v>12280</v>
      </c>
      <c r="Q1062" t="s">
        <v>77</v>
      </c>
      <c r="R1062" t="s">
        <v>12281</v>
      </c>
      <c r="S1062" t="s">
        <v>316</v>
      </c>
      <c r="V1062" t="s">
        <v>2194</v>
      </c>
      <c r="W1062">
        <v>94063</v>
      </c>
      <c r="X1062" t="s">
        <v>12282</v>
      </c>
      <c r="AA1062" t="s">
        <v>49</v>
      </c>
      <c r="AD1062" t="s">
        <v>51</v>
      </c>
      <c r="AF1062" s="4" t="s">
        <v>1038</v>
      </c>
      <c r="AG1062" s="4" t="s">
        <v>177</v>
      </c>
      <c r="AH1062" s="4"/>
      <c r="AI1062" s="4">
        <v>65</v>
      </c>
    </row>
    <row r="1063" spans="1:35" x14ac:dyDescent="0.2">
      <c r="A1063">
        <v>1885</v>
      </c>
      <c r="B1063" t="s">
        <v>12291</v>
      </c>
      <c r="C1063" t="s">
        <v>264</v>
      </c>
      <c r="D1063" t="s">
        <v>1319</v>
      </c>
      <c r="E1063" t="s">
        <v>12292</v>
      </c>
      <c r="F1063" t="s">
        <v>12293</v>
      </c>
      <c r="G1063" s="1">
        <v>42607</v>
      </c>
      <c r="H1063" s="1">
        <v>42036</v>
      </c>
      <c r="I1063" s="1">
        <v>42052</v>
      </c>
      <c r="J1063" s="4" t="s">
        <v>1036</v>
      </c>
      <c r="K1063" t="s">
        <v>36</v>
      </c>
      <c r="L1063" t="s">
        <v>37</v>
      </c>
      <c r="M1063" t="s">
        <v>258</v>
      </c>
      <c r="N1063" t="s">
        <v>39</v>
      </c>
      <c r="O1063" t="s">
        <v>210</v>
      </c>
      <c r="P1063" t="s">
        <v>12294</v>
      </c>
      <c r="Q1063" t="s">
        <v>314</v>
      </c>
      <c r="R1063" t="s">
        <v>12295</v>
      </c>
      <c r="S1063" t="s">
        <v>261</v>
      </c>
      <c r="T1063" t="s">
        <v>6027</v>
      </c>
      <c r="V1063" t="s">
        <v>159</v>
      </c>
      <c r="W1063">
        <v>94114</v>
      </c>
      <c r="X1063">
        <v>4156880325</v>
      </c>
      <c r="AA1063" t="s">
        <v>49</v>
      </c>
      <c r="AC1063" t="s">
        <v>5983</v>
      </c>
      <c r="AD1063" t="s">
        <v>210</v>
      </c>
      <c r="AF1063" s="4" t="s">
        <v>1038</v>
      </c>
      <c r="AG1063" s="4" t="s">
        <v>177</v>
      </c>
      <c r="AH1063" s="4"/>
      <c r="AI1063" s="4">
        <v>65</v>
      </c>
    </row>
    <row r="1064" spans="1:35" x14ac:dyDescent="0.2">
      <c r="A1064">
        <v>1974</v>
      </c>
      <c r="B1064" t="s">
        <v>12886</v>
      </c>
      <c r="C1064" t="s">
        <v>264</v>
      </c>
      <c r="D1064" t="s">
        <v>4511</v>
      </c>
      <c r="E1064" t="s">
        <v>12887</v>
      </c>
      <c r="F1064" t="s">
        <v>12888</v>
      </c>
      <c r="G1064" s="1">
        <v>42607</v>
      </c>
      <c r="H1064" s="1">
        <v>42339</v>
      </c>
      <c r="I1064" s="1">
        <v>42352</v>
      </c>
      <c r="J1064" s="4" t="s">
        <v>12889</v>
      </c>
      <c r="K1064" t="s">
        <v>36</v>
      </c>
      <c r="L1064" t="s">
        <v>37</v>
      </c>
      <c r="M1064" t="s">
        <v>258</v>
      </c>
      <c r="N1064" t="s">
        <v>39</v>
      </c>
      <c r="O1064" t="s">
        <v>205</v>
      </c>
      <c r="Q1064" t="s">
        <v>42</v>
      </c>
      <c r="R1064" t="s">
        <v>12890</v>
      </c>
      <c r="S1064" t="s">
        <v>91</v>
      </c>
      <c r="T1064" t="s">
        <v>5941</v>
      </c>
      <c r="V1064" t="s">
        <v>317</v>
      </c>
      <c r="X1064" t="s">
        <v>12891</v>
      </c>
      <c r="AA1064" t="s">
        <v>49</v>
      </c>
      <c r="AC1064" t="s">
        <v>209</v>
      </c>
      <c r="AD1064" t="s">
        <v>210</v>
      </c>
      <c r="AE1064" t="s">
        <v>205</v>
      </c>
      <c r="AF1064" s="4" t="s">
        <v>12892</v>
      </c>
      <c r="AG1064" s="4" t="s">
        <v>107</v>
      </c>
      <c r="AH1064" s="4" t="s">
        <v>1070</v>
      </c>
      <c r="AI1064" s="4">
        <v>65</v>
      </c>
    </row>
    <row r="1065" spans="1:35" x14ac:dyDescent="0.2">
      <c r="A1065">
        <v>2009</v>
      </c>
      <c r="B1065" t="s">
        <v>13120</v>
      </c>
      <c r="C1065" t="s">
        <v>264</v>
      </c>
      <c r="D1065" t="s">
        <v>8924</v>
      </c>
      <c r="E1065" t="s">
        <v>13121</v>
      </c>
      <c r="F1065" t="s">
        <v>12962</v>
      </c>
      <c r="G1065" s="1">
        <v>42607</v>
      </c>
      <c r="H1065" s="1">
        <v>42401</v>
      </c>
      <c r="I1065" s="1">
        <v>42410</v>
      </c>
      <c r="J1065" s="4" t="s">
        <v>5111</v>
      </c>
      <c r="K1065" t="s">
        <v>36</v>
      </c>
      <c r="L1065" t="s">
        <v>37</v>
      </c>
      <c r="M1065" t="s">
        <v>258</v>
      </c>
      <c r="N1065" t="s">
        <v>60</v>
      </c>
      <c r="O1065" t="s">
        <v>1879</v>
      </c>
      <c r="P1065" t="s">
        <v>13122</v>
      </c>
      <c r="Q1065" t="s">
        <v>520</v>
      </c>
      <c r="R1065" t="s">
        <v>13123</v>
      </c>
      <c r="S1065" t="s">
        <v>91</v>
      </c>
      <c r="T1065" t="s">
        <v>981</v>
      </c>
      <c r="U1065" t="s">
        <v>1874</v>
      </c>
      <c r="V1065" t="s">
        <v>13124</v>
      </c>
      <c r="W1065" t="s">
        <v>13125</v>
      </c>
      <c r="X1065" t="s">
        <v>13126</v>
      </c>
      <c r="AA1065" t="s">
        <v>274</v>
      </c>
      <c r="AC1065" t="s">
        <v>1878</v>
      </c>
      <c r="AD1065" t="s">
        <v>51</v>
      </c>
      <c r="AE1065" t="s">
        <v>1879</v>
      </c>
      <c r="AF1065" s="4" t="s">
        <v>5111</v>
      </c>
      <c r="AG1065" s="4" t="s">
        <v>177</v>
      </c>
      <c r="AH1065" s="4"/>
      <c r="AI1065" s="4">
        <v>65</v>
      </c>
    </row>
    <row r="1066" spans="1:35" x14ac:dyDescent="0.2">
      <c r="A1066">
        <v>2014</v>
      </c>
      <c r="B1066" t="s">
        <v>13157</v>
      </c>
      <c r="C1066" t="s">
        <v>264</v>
      </c>
      <c r="D1066" t="s">
        <v>2704</v>
      </c>
      <c r="E1066" t="s">
        <v>13158</v>
      </c>
      <c r="F1066" t="s">
        <v>13159</v>
      </c>
      <c r="G1066" s="1">
        <v>42607</v>
      </c>
      <c r="H1066" s="1">
        <v>42401</v>
      </c>
      <c r="I1066" s="1">
        <v>42410</v>
      </c>
      <c r="J1066" s="4" t="s">
        <v>13160</v>
      </c>
      <c r="K1066" t="s">
        <v>36</v>
      </c>
      <c r="L1066" t="s">
        <v>37</v>
      </c>
      <c r="M1066" t="s">
        <v>258</v>
      </c>
      <c r="N1066" t="s">
        <v>39</v>
      </c>
      <c r="O1066" t="s">
        <v>1879</v>
      </c>
      <c r="P1066" t="s">
        <v>13161</v>
      </c>
      <c r="Q1066" t="s">
        <v>42</v>
      </c>
      <c r="R1066" t="s">
        <v>13162</v>
      </c>
      <c r="S1066" t="s">
        <v>91</v>
      </c>
      <c r="T1066" t="s">
        <v>981</v>
      </c>
      <c r="U1066" t="s">
        <v>1874</v>
      </c>
      <c r="V1066" t="s">
        <v>1157</v>
      </c>
      <c r="W1066" t="s">
        <v>1691</v>
      </c>
      <c r="X1066" t="s">
        <v>13163</v>
      </c>
      <c r="AA1066" t="s">
        <v>274</v>
      </c>
      <c r="AC1066" t="s">
        <v>1878</v>
      </c>
      <c r="AD1066" t="s">
        <v>51</v>
      </c>
      <c r="AE1066" t="s">
        <v>1879</v>
      </c>
      <c r="AF1066" s="4" t="s">
        <v>13164</v>
      </c>
      <c r="AG1066" s="4" t="s">
        <v>82</v>
      </c>
      <c r="AH1066" s="4" t="s">
        <v>813</v>
      </c>
      <c r="AI1066" s="4">
        <v>65</v>
      </c>
    </row>
    <row r="1067" spans="1:35" x14ac:dyDescent="0.2">
      <c r="A1067">
        <v>2015</v>
      </c>
      <c r="B1067" t="s">
        <v>13165</v>
      </c>
      <c r="C1067" t="s">
        <v>264</v>
      </c>
      <c r="D1067" t="s">
        <v>13166</v>
      </c>
      <c r="E1067" t="s">
        <v>13167</v>
      </c>
      <c r="F1067" t="s">
        <v>13168</v>
      </c>
      <c r="G1067" s="1">
        <v>42607</v>
      </c>
      <c r="H1067" s="1">
        <v>42401</v>
      </c>
      <c r="I1067" s="1">
        <v>42410</v>
      </c>
      <c r="J1067" s="4" t="s">
        <v>5111</v>
      </c>
      <c r="K1067" t="s">
        <v>36</v>
      </c>
      <c r="L1067" t="s">
        <v>37</v>
      </c>
      <c r="M1067" t="s">
        <v>258</v>
      </c>
      <c r="N1067" t="s">
        <v>60</v>
      </c>
      <c r="O1067" t="s">
        <v>1879</v>
      </c>
      <c r="P1067" t="s">
        <v>13169</v>
      </c>
      <c r="Q1067" t="s">
        <v>520</v>
      </c>
      <c r="R1067" t="s">
        <v>13170</v>
      </c>
      <c r="S1067" t="s">
        <v>91</v>
      </c>
      <c r="T1067" t="s">
        <v>395</v>
      </c>
      <c r="U1067" t="s">
        <v>1874</v>
      </c>
      <c r="V1067" t="s">
        <v>159</v>
      </c>
      <c r="W1067" t="s">
        <v>13171</v>
      </c>
      <c r="X1067" t="s">
        <v>13172</v>
      </c>
      <c r="AA1067" t="s">
        <v>49</v>
      </c>
      <c r="AC1067" t="s">
        <v>1878</v>
      </c>
      <c r="AD1067" t="s">
        <v>51</v>
      </c>
      <c r="AE1067" t="s">
        <v>1879</v>
      </c>
      <c r="AF1067" s="4" t="s">
        <v>5111</v>
      </c>
      <c r="AG1067" s="4" t="s">
        <v>177</v>
      </c>
      <c r="AH1067" s="4"/>
      <c r="AI1067" s="4">
        <v>65</v>
      </c>
    </row>
    <row r="1068" spans="1:35" x14ac:dyDescent="0.2">
      <c r="A1068">
        <v>2033</v>
      </c>
      <c r="B1068" t="s">
        <v>13292</v>
      </c>
      <c r="C1068" t="s">
        <v>264</v>
      </c>
      <c r="D1068" t="s">
        <v>1744</v>
      </c>
      <c r="E1068" t="s">
        <v>1938</v>
      </c>
      <c r="F1068" t="s">
        <v>13293</v>
      </c>
      <c r="G1068" s="1">
        <v>42607</v>
      </c>
      <c r="H1068" s="1">
        <v>42430</v>
      </c>
      <c r="I1068" s="1">
        <v>42430</v>
      </c>
      <c r="J1068" s="4" t="s">
        <v>4699</v>
      </c>
      <c r="K1068" t="s">
        <v>36</v>
      </c>
      <c r="L1068" t="s">
        <v>37</v>
      </c>
      <c r="M1068" t="s">
        <v>258</v>
      </c>
      <c r="N1068" t="s">
        <v>39</v>
      </c>
      <c r="O1068" t="s">
        <v>210</v>
      </c>
      <c r="Q1068" t="s">
        <v>77</v>
      </c>
      <c r="R1068" t="s">
        <v>13294</v>
      </c>
      <c r="S1068" t="s">
        <v>261</v>
      </c>
      <c r="AA1068" t="s">
        <v>49</v>
      </c>
      <c r="AD1068" t="s">
        <v>51</v>
      </c>
      <c r="AF1068" s="4" t="s">
        <v>4699</v>
      </c>
      <c r="AG1068" s="4" t="s">
        <v>177</v>
      </c>
      <c r="AH1068" s="4"/>
      <c r="AI1068" s="4">
        <v>65</v>
      </c>
    </row>
    <row r="1069" spans="1:35" x14ac:dyDescent="0.2">
      <c r="A1069">
        <v>2044</v>
      </c>
      <c r="B1069" t="s">
        <v>13368</v>
      </c>
      <c r="C1069" t="s">
        <v>264</v>
      </c>
      <c r="D1069" t="s">
        <v>13369</v>
      </c>
      <c r="E1069" t="s">
        <v>13370</v>
      </c>
      <c r="F1069" t="s">
        <v>13371</v>
      </c>
      <c r="G1069" s="1">
        <v>42607</v>
      </c>
      <c r="H1069" s="1">
        <v>42430</v>
      </c>
      <c r="I1069" s="1">
        <v>42442</v>
      </c>
      <c r="J1069" s="4" t="s">
        <v>13372</v>
      </c>
      <c r="K1069" t="s">
        <v>36</v>
      </c>
      <c r="L1069" t="s">
        <v>37</v>
      </c>
      <c r="M1069" t="s">
        <v>258</v>
      </c>
      <c r="N1069" t="s">
        <v>60</v>
      </c>
      <c r="O1069" t="s">
        <v>40</v>
      </c>
      <c r="P1069" t="s">
        <v>13373</v>
      </c>
      <c r="Q1069" t="s">
        <v>63</v>
      </c>
      <c r="R1069" t="s">
        <v>13374</v>
      </c>
      <c r="S1069" t="s">
        <v>91</v>
      </c>
      <c r="T1069" t="s">
        <v>1313</v>
      </c>
      <c r="V1069" t="s">
        <v>9920</v>
      </c>
      <c r="W1069">
        <v>91325</v>
      </c>
      <c r="X1069" t="s">
        <v>13375</v>
      </c>
      <c r="AA1069" t="s">
        <v>49</v>
      </c>
      <c r="AC1069" t="s">
        <v>221</v>
      </c>
      <c r="AD1069" t="s">
        <v>51</v>
      </c>
      <c r="AE1069" t="s">
        <v>40</v>
      </c>
      <c r="AF1069" s="4" t="s">
        <v>13372</v>
      </c>
      <c r="AG1069" s="4" t="s">
        <v>177</v>
      </c>
      <c r="AH1069" s="4"/>
      <c r="AI1069" s="4">
        <v>65</v>
      </c>
    </row>
    <row r="1070" spans="1:35" x14ac:dyDescent="0.2">
      <c r="A1070">
        <v>2057</v>
      </c>
      <c r="B1070" t="s">
        <v>13461</v>
      </c>
      <c r="C1070" t="s">
        <v>264</v>
      </c>
      <c r="D1070" t="s">
        <v>13462</v>
      </c>
      <c r="E1070" t="s">
        <v>13463</v>
      </c>
      <c r="F1070" t="s">
        <v>13464</v>
      </c>
      <c r="G1070" s="1">
        <v>42607</v>
      </c>
      <c r="H1070" s="1">
        <v>42552</v>
      </c>
      <c r="I1070" s="1">
        <v>42564</v>
      </c>
      <c r="J1070" s="4" t="s">
        <v>13465</v>
      </c>
      <c r="K1070" t="s">
        <v>36</v>
      </c>
      <c r="L1070" t="s">
        <v>37</v>
      </c>
      <c r="M1070" t="s">
        <v>258</v>
      </c>
      <c r="N1070" t="s">
        <v>39</v>
      </c>
      <c r="O1070" t="s">
        <v>40</v>
      </c>
      <c r="P1070" t="s">
        <v>13466</v>
      </c>
      <c r="Q1070" t="s">
        <v>314</v>
      </c>
      <c r="R1070" t="s">
        <v>13467</v>
      </c>
      <c r="S1070" t="s">
        <v>44</v>
      </c>
      <c r="V1070" t="s">
        <v>167</v>
      </c>
      <c r="W1070">
        <v>94404</v>
      </c>
      <c r="X1070" t="s">
        <v>13468</v>
      </c>
      <c r="AA1070" t="s">
        <v>49</v>
      </c>
      <c r="AC1070" t="s">
        <v>1169</v>
      </c>
      <c r="AD1070" t="s">
        <v>40</v>
      </c>
      <c r="AF1070" s="4" t="s">
        <v>13465</v>
      </c>
      <c r="AG1070" s="4" t="s">
        <v>82</v>
      </c>
      <c r="AH1070" s="4" t="s">
        <v>339</v>
      </c>
      <c r="AI1070" s="4">
        <v>65</v>
      </c>
    </row>
    <row r="1071" spans="1:35" x14ac:dyDescent="0.2">
      <c r="A1071">
        <v>2075</v>
      </c>
      <c r="B1071" t="s">
        <v>13568</v>
      </c>
      <c r="C1071" t="s">
        <v>264</v>
      </c>
      <c r="D1071" t="s">
        <v>13569</v>
      </c>
      <c r="E1071" t="s">
        <v>10989</v>
      </c>
      <c r="F1071" t="s">
        <v>4167</v>
      </c>
      <c r="G1071" s="1">
        <v>42607</v>
      </c>
      <c r="H1071" s="1">
        <v>42461</v>
      </c>
      <c r="I1071" s="1">
        <v>42468</v>
      </c>
      <c r="J1071" s="4" t="s">
        <v>135</v>
      </c>
      <c r="K1071" t="s">
        <v>36</v>
      </c>
      <c r="L1071" t="s">
        <v>37</v>
      </c>
      <c r="M1071" t="s">
        <v>401</v>
      </c>
      <c r="N1071" t="s">
        <v>39</v>
      </c>
      <c r="O1071" t="s">
        <v>40</v>
      </c>
      <c r="P1071" t="s">
        <v>13570</v>
      </c>
      <c r="Q1071" t="s">
        <v>42</v>
      </c>
      <c r="R1071" t="s">
        <v>13571</v>
      </c>
      <c r="S1071" t="s">
        <v>44</v>
      </c>
      <c r="V1071" t="s">
        <v>219</v>
      </c>
      <c r="X1071" t="s">
        <v>13572</v>
      </c>
      <c r="AA1071" t="s">
        <v>49</v>
      </c>
      <c r="AC1071" t="s">
        <v>240</v>
      </c>
      <c r="AD1071" t="s">
        <v>40</v>
      </c>
      <c r="AF1071" s="4" t="s">
        <v>135</v>
      </c>
      <c r="AG1071" s="4" t="s">
        <v>70</v>
      </c>
      <c r="AH1071" s="4" t="s">
        <v>135</v>
      </c>
      <c r="AI1071" s="4">
        <v>65</v>
      </c>
    </row>
    <row r="1072" spans="1:35" x14ac:dyDescent="0.2">
      <c r="A1072">
        <v>2087</v>
      </c>
      <c r="B1072" t="s">
        <v>13658</v>
      </c>
      <c r="C1072" t="s">
        <v>264</v>
      </c>
      <c r="D1072" t="s">
        <v>13659</v>
      </c>
      <c r="E1072" t="s">
        <v>539</v>
      </c>
      <c r="F1072" t="s">
        <v>13660</v>
      </c>
      <c r="G1072" s="1">
        <v>42607</v>
      </c>
      <c r="H1072" s="1">
        <v>42461</v>
      </c>
      <c r="I1072" s="1">
        <v>42468</v>
      </c>
      <c r="J1072" s="4" t="s">
        <v>13661</v>
      </c>
      <c r="K1072" t="s">
        <v>36</v>
      </c>
      <c r="L1072" t="s">
        <v>37</v>
      </c>
      <c r="M1072" t="s">
        <v>258</v>
      </c>
      <c r="N1072" t="s">
        <v>39</v>
      </c>
      <c r="O1072" t="s">
        <v>40</v>
      </c>
      <c r="P1072" t="s">
        <v>13662</v>
      </c>
      <c r="Q1072" t="s">
        <v>314</v>
      </c>
      <c r="R1072" t="s">
        <v>13663</v>
      </c>
      <c r="S1072" t="s">
        <v>44</v>
      </c>
      <c r="V1072" t="s">
        <v>2731</v>
      </c>
      <c r="X1072" t="s">
        <v>13664</v>
      </c>
      <c r="AA1072" t="s">
        <v>49</v>
      </c>
      <c r="AC1072" t="s">
        <v>240</v>
      </c>
      <c r="AD1072" t="s">
        <v>40</v>
      </c>
      <c r="AF1072" s="4" t="s">
        <v>3767</v>
      </c>
      <c r="AG1072" s="4" t="s">
        <v>70</v>
      </c>
      <c r="AH1072" s="4" t="s">
        <v>135</v>
      </c>
      <c r="AI1072" s="4">
        <v>65</v>
      </c>
    </row>
    <row r="1073" spans="1:35" x14ac:dyDescent="0.2">
      <c r="A1073">
        <v>2092</v>
      </c>
      <c r="B1073" t="s">
        <v>13694</v>
      </c>
      <c r="C1073" t="s">
        <v>264</v>
      </c>
      <c r="D1073" t="s">
        <v>13695</v>
      </c>
      <c r="E1073" t="s">
        <v>13696</v>
      </c>
      <c r="F1073" t="s">
        <v>13697</v>
      </c>
      <c r="G1073" s="1">
        <v>42607</v>
      </c>
      <c r="H1073" s="1">
        <v>42461</v>
      </c>
      <c r="I1073" s="1">
        <v>42468</v>
      </c>
      <c r="J1073" s="4" t="s">
        <v>135</v>
      </c>
      <c r="K1073" t="s">
        <v>36</v>
      </c>
      <c r="L1073" t="s">
        <v>37</v>
      </c>
      <c r="M1073" t="s">
        <v>258</v>
      </c>
      <c r="N1073" t="s">
        <v>39</v>
      </c>
      <c r="O1073" t="s">
        <v>40</v>
      </c>
      <c r="P1073" t="s">
        <v>13698</v>
      </c>
      <c r="Q1073" t="s">
        <v>42</v>
      </c>
      <c r="R1073" t="s">
        <v>13699</v>
      </c>
      <c r="S1073" t="s">
        <v>44</v>
      </c>
      <c r="V1073" t="s">
        <v>159</v>
      </c>
      <c r="X1073" t="s">
        <v>13700</v>
      </c>
      <c r="AA1073" t="s">
        <v>49</v>
      </c>
      <c r="AC1073" t="s">
        <v>240</v>
      </c>
      <c r="AD1073" t="s">
        <v>40</v>
      </c>
      <c r="AF1073" s="4" t="s">
        <v>135</v>
      </c>
      <c r="AG1073" s="4" t="s">
        <v>70</v>
      </c>
      <c r="AH1073" s="4" t="s">
        <v>135</v>
      </c>
      <c r="AI1073" s="4">
        <v>65</v>
      </c>
    </row>
    <row r="1074" spans="1:35" x14ac:dyDescent="0.2">
      <c r="A1074">
        <v>2094</v>
      </c>
      <c r="B1074" t="s">
        <v>13706</v>
      </c>
      <c r="C1074" t="s">
        <v>264</v>
      </c>
      <c r="D1074" t="s">
        <v>109</v>
      </c>
      <c r="E1074" t="s">
        <v>13707</v>
      </c>
      <c r="F1074" t="s">
        <v>13708</v>
      </c>
      <c r="G1074" s="1">
        <v>42607</v>
      </c>
      <c r="H1074" s="1">
        <v>42461</v>
      </c>
      <c r="I1074" s="1">
        <v>42468</v>
      </c>
      <c r="J1074" s="4" t="s">
        <v>13709</v>
      </c>
      <c r="K1074" t="s">
        <v>36</v>
      </c>
      <c r="L1074" t="s">
        <v>37</v>
      </c>
      <c r="M1074" t="s">
        <v>258</v>
      </c>
      <c r="N1074" t="s">
        <v>39</v>
      </c>
      <c r="O1074" t="s">
        <v>40</v>
      </c>
      <c r="P1074" t="s">
        <v>13710</v>
      </c>
      <c r="Q1074" t="s">
        <v>42</v>
      </c>
      <c r="R1074" t="s">
        <v>13711</v>
      </c>
      <c r="S1074" t="s">
        <v>44</v>
      </c>
      <c r="T1074" t="s">
        <v>45</v>
      </c>
      <c r="V1074" t="s">
        <v>159</v>
      </c>
      <c r="W1074">
        <v>94105</v>
      </c>
      <c r="X1074" t="s">
        <v>13712</v>
      </c>
      <c r="AA1074" t="s">
        <v>49</v>
      </c>
      <c r="AC1074" t="s">
        <v>240</v>
      </c>
      <c r="AD1074" t="s">
        <v>40</v>
      </c>
      <c r="AF1074" s="4" t="s">
        <v>13713</v>
      </c>
      <c r="AG1074" s="4" t="s">
        <v>177</v>
      </c>
      <c r="AH1074" s="4"/>
      <c r="AI1074" s="4">
        <v>65</v>
      </c>
    </row>
    <row r="1075" spans="1:35" x14ac:dyDescent="0.2">
      <c r="A1075">
        <v>2096</v>
      </c>
      <c r="B1075" t="s">
        <v>13719</v>
      </c>
      <c r="C1075" t="s">
        <v>264</v>
      </c>
      <c r="D1075" t="s">
        <v>13720</v>
      </c>
      <c r="E1075" t="s">
        <v>13721</v>
      </c>
      <c r="F1075" t="s">
        <v>13722</v>
      </c>
      <c r="G1075" s="1">
        <v>42607</v>
      </c>
      <c r="H1075" s="1">
        <v>42461</v>
      </c>
      <c r="I1075" s="1">
        <v>42468</v>
      </c>
      <c r="J1075" s="4" t="s">
        <v>135</v>
      </c>
      <c r="K1075" t="s">
        <v>36</v>
      </c>
      <c r="L1075" t="s">
        <v>37</v>
      </c>
      <c r="M1075" t="s">
        <v>258</v>
      </c>
      <c r="N1075" t="s">
        <v>39</v>
      </c>
      <c r="O1075" t="s">
        <v>40</v>
      </c>
      <c r="P1075" t="s">
        <v>13723</v>
      </c>
      <c r="Q1075" t="s">
        <v>314</v>
      </c>
      <c r="R1075" t="s">
        <v>13724</v>
      </c>
      <c r="S1075" t="s">
        <v>44</v>
      </c>
      <c r="V1075" t="s">
        <v>159</v>
      </c>
      <c r="X1075" t="s">
        <v>13725</v>
      </c>
      <c r="AA1075" t="s">
        <v>49</v>
      </c>
      <c r="AC1075" t="s">
        <v>240</v>
      </c>
      <c r="AD1075" t="s">
        <v>40</v>
      </c>
      <c r="AF1075" s="4" t="s">
        <v>135</v>
      </c>
      <c r="AG1075" s="4" t="s">
        <v>70</v>
      </c>
      <c r="AH1075" s="4" t="s">
        <v>135</v>
      </c>
      <c r="AI1075" s="4">
        <v>65</v>
      </c>
    </row>
    <row r="1076" spans="1:35" x14ac:dyDescent="0.2">
      <c r="A1076">
        <v>2099</v>
      </c>
      <c r="B1076" t="s">
        <v>13738</v>
      </c>
      <c r="C1076" t="s">
        <v>264</v>
      </c>
      <c r="D1076" t="s">
        <v>5210</v>
      </c>
      <c r="E1076" t="s">
        <v>13739</v>
      </c>
      <c r="F1076" t="s">
        <v>13740</v>
      </c>
      <c r="G1076" s="1">
        <v>42607</v>
      </c>
      <c r="H1076" s="1">
        <v>42461</v>
      </c>
      <c r="I1076" s="1">
        <v>42468</v>
      </c>
      <c r="J1076" s="4" t="s">
        <v>135</v>
      </c>
      <c r="K1076" t="s">
        <v>36</v>
      </c>
      <c r="L1076" t="s">
        <v>37</v>
      </c>
      <c r="M1076" t="s">
        <v>258</v>
      </c>
      <c r="N1076" t="s">
        <v>39</v>
      </c>
      <c r="O1076" t="s">
        <v>40</v>
      </c>
      <c r="P1076" t="s">
        <v>13741</v>
      </c>
      <c r="Q1076" t="s">
        <v>314</v>
      </c>
      <c r="R1076" t="s">
        <v>13742</v>
      </c>
      <c r="S1076" t="s">
        <v>44</v>
      </c>
      <c r="V1076" t="s">
        <v>92</v>
      </c>
      <c r="X1076" t="s">
        <v>13743</v>
      </c>
      <c r="AA1076" t="s">
        <v>49</v>
      </c>
      <c r="AC1076" t="s">
        <v>240</v>
      </c>
      <c r="AD1076" t="s">
        <v>40</v>
      </c>
      <c r="AF1076" s="4" t="s">
        <v>135</v>
      </c>
      <c r="AG1076" s="4" t="s">
        <v>70</v>
      </c>
      <c r="AH1076" s="4" t="s">
        <v>135</v>
      </c>
      <c r="AI1076" s="4">
        <v>65</v>
      </c>
    </row>
    <row r="1077" spans="1:35" x14ac:dyDescent="0.2">
      <c r="A1077">
        <v>2100</v>
      </c>
      <c r="B1077" t="s">
        <v>13744</v>
      </c>
      <c r="C1077" t="s">
        <v>264</v>
      </c>
      <c r="D1077" t="s">
        <v>13745</v>
      </c>
      <c r="E1077" t="s">
        <v>2777</v>
      </c>
      <c r="F1077" t="s">
        <v>13746</v>
      </c>
      <c r="G1077" s="1">
        <v>42607</v>
      </c>
      <c r="H1077" s="1">
        <v>42461</v>
      </c>
      <c r="I1077" s="1">
        <v>42468</v>
      </c>
      <c r="J1077" s="4" t="s">
        <v>135</v>
      </c>
      <c r="K1077" t="s">
        <v>36</v>
      </c>
      <c r="L1077" t="s">
        <v>37</v>
      </c>
      <c r="M1077" t="s">
        <v>268</v>
      </c>
      <c r="N1077" t="s">
        <v>60</v>
      </c>
      <c r="O1077" t="s">
        <v>40</v>
      </c>
      <c r="P1077" t="s">
        <v>13747</v>
      </c>
      <c r="Q1077" t="s">
        <v>314</v>
      </c>
      <c r="R1077" t="s">
        <v>13748</v>
      </c>
      <c r="S1077" t="s">
        <v>44</v>
      </c>
      <c r="V1077" t="s">
        <v>1238</v>
      </c>
      <c r="X1077" t="s">
        <v>13749</v>
      </c>
      <c r="AA1077" t="s">
        <v>49</v>
      </c>
      <c r="AC1077" t="s">
        <v>240</v>
      </c>
      <c r="AD1077" t="s">
        <v>40</v>
      </c>
      <c r="AF1077" s="4" t="s">
        <v>135</v>
      </c>
      <c r="AG1077" s="4" t="s">
        <v>70</v>
      </c>
      <c r="AH1077" s="4" t="s">
        <v>135</v>
      </c>
      <c r="AI1077" s="4">
        <v>65</v>
      </c>
    </row>
    <row r="1078" spans="1:35" x14ac:dyDescent="0.2">
      <c r="A1078">
        <v>2105</v>
      </c>
      <c r="B1078" t="s">
        <v>13776</v>
      </c>
      <c r="C1078" t="s">
        <v>264</v>
      </c>
      <c r="D1078" t="s">
        <v>4063</v>
      </c>
      <c r="E1078" t="s">
        <v>13777</v>
      </c>
      <c r="F1078" t="s">
        <v>292</v>
      </c>
      <c r="G1078" s="1">
        <v>42607</v>
      </c>
      <c r="H1078" s="1">
        <v>42461</v>
      </c>
      <c r="I1078" s="1">
        <v>42468</v>
      </c>
      <c r="J1078" s="4" t="s">
        <v>13778</v>
      </c>
      <c r="K1078" t="s">
        <v>36</v>
      </c>
      <c r="L1078" t="s">
        <v>37</v>
      </c>
      <c r="M1078" t="s">
        <v>258</v>
      </c>
      <c r="N1078" t="s">
        <v>60</v>
      </c>
      <c r="O1078" t="s">
        <v>40</v>
      </c>
      <c r="P1078" t="s">
        <v>13779</v>
      </c>
      <c r="Q1078" t="s">
        <v>314</v>
      </c>
      <c r="R1078" t="s">
        <v>13780</v>
      </c>
      <c r="S1078" t="s">
        <v>44</v>
      </c>
      <c r="T1078" t="s">
        <v>45</v>
      </c>
      <c r="V1078" t="s">
        <v>13781</v>
      </c>
      <c r="W1078" t="s">
        <v>13782</v>
      </c>
      <c r="X1078" t="s">
        <v>13783</v>
      </c>
      <c r="AA1078" t="s">
        <v>49</v>
      </c>
      <c r="AC1078" t="s">
        <v>240</v>
      </c>
      <c r="AD1078" t="s">
        <v>40</v>
      </c>
      <c r="AF1078" s="4" t="s">
        <v>13778</v>
      </c>
      <c r="AG1078" s="4" t="s">
        <v>70</v>
      </c>
      <c r="AH1078" s="4" t="s">
        <v>2594</v>
      </c>
      <c r="AI1078" s="4">
        <v>65</v>
      </c>
    </row>
    <row r="1079" spans="1:35" x14ac:dyDescent="0.2">
      <c r="A1079">
        <v>2114</v>
      </c>
      <c r="B1079" t="s">
        <v>13841</v>
      </c>
      <c r="C1079" t="s">
        <v>264</v>
      </c>
      <c r="D1079" t="s">
        <v>13842</v>
      </c>
      <c r="E1079" t="s">
        <v>13843</v>
      </c>
      <c r="F1079" t="s">
        <v>13844</v>
      </c>
      <c r="G1079" s="1">
        <v>42607</v>
      </c>
      <c r="H1079" s="1">
        <v>42461</v>
      </c>
      <c r="I1079" s="1">
        <v>42468</v>
      </c>
      <c r="J1079" s="4" t="s">
        <v>13845</v>
      </c>
      <c r="K1079" t="s">
        <v>36</v>
      </c>
      <c r="L1079" t="s">
        <v>37</v>
      </c>
      <c r="M1079" t="s">
        <v>258</v>
      </c>
      <c r="N1079" t="s">
        <v>39</v>
      </c>
      <c r="O1079" t="s">
        <v>40</v>
      </c>
      <c r="P1079" t="s">
        <v>13846</v>
      </c>
      <c r="Q1079" t="s">
        <v>314</v>
      </c>
      <c r="R1079" t="s">
        <v>13847</v>
      </c>
      <c r="S1079" t="s">
        <v>44</v>
      </c>
      <c r="V1079" t="s">
        <v>46</v>
      </c>
      <c r="X1079" t="s">
        <v>13848</v>
      </c>
      <c r="AA1079" t="s">
        <v>49</v>
      </c>
      <c r="AC1079" t="s">
        <v>240</v>
      </c>
      <c r="AD1079" t="s">
        <v>40</v>
      </c>
      <c r="AF1079" s="4" t="s">
        <v>13849</v>
      </c>
      <c r="AG1079" s="4" t="s">
        <v>70</v>
      </c>
      <c r="AH1079" s="4" t="s">
        <v>2594</v>
      </c>
      <c r="AI1079" s="4">
        <v>65</v>
      </c>
    </row>
    <row r="1080" spans="1:35" x14ac:dyDescent="0.2">
      <c r="A1080">
        <v>2126</v>
      </c>
      <c r="B1080" t="s">
        <v>13920</v>
      </c>
      <c r="C1080" t="s">
        <v>264</v>
      </c>
      <c r="D1080" t="s">
        <v>13921</v>
      </c>
      <c r="E1080" t="s">
        <v>13922</v>
      </c>
      <c r="F1080" t="s">
        <v>13923</v>
      </c>
      <c r="G1080" s="1">
        <v>42607</v>
      </c>
      <c r="H1080" s="1">
        <v>42461</v>
      </c>
      <c r="I1080" s="1">
        <v>42468</v>
      </c>
      <c r="J1080" s="4" t="s">
        <v>13661</v>
      </c>
      <c r="K1080" t="s">
        <v>36</v>
      </c>
      <c r="L1080" t="s">
        <v>37</v>
      </c>
      <c r="M1080" t="s">
        <v>258</v>
      </c>
      <c r="N1080" t="s">
        <v>39</v>
      </c>
      <c r="O1080" t="s">
        <v>40</v>
      </c>
      <c r="P1080" t="s">
        <v>13924</v>
      </c>
      <c r="Q1080" t="s">
        <v>314</v>
      </c>
      <c r="R1080" t="s">
        <v>13925</v>
      </c>
      <c r="S1080" t="s">
        <v>44</v>
      </c>
      <c r="T1080" t="s">
        <v>51</v>
      </c>
      <c r="V1080" t="s">
        <v>13926</v>
      </c>
      <c r="W1080" t="s">
        <v>13927</v>
      </c>
      <c r="X1080" t="s">
        <v>13928</v>
      </c>
      <c r="AA1080" t="s">
        <v>49</v>
      </c>
      <c r="AC1080" t="s">
        <v>240</v>
      </c>
      <c r="AD1080" t="s">
        <v>40</v>
      </c>
      <c r="AF1080" s="4" t="s">
        <v>3767</v>
      </c>
      <c r="AG1080" s="4" t="s">
        <v>70</v>
      </c>
      <c r="AH1080" s="4" t="s">
        <v>135</v>
      </c>
      <c r="AI1080" s="4">
        <v>65</v>
      </c>
    </row>
    <row r="1081" spans="1:35" x14ac:dyDescent="0.2">
      <c r="A1081">
        <v>2146</v>
      </c>
      <c r="B1081" t="s">
        <v>14053</v>
      </c>
      <c r="C1081" t="s">
        <v>264</v>
      </c>
      <c r="D1081" t="s">
        <v>14054</v>
      </c>
      <c r="E1081" t="s">
        <v>14055</v>
      </c>
      <c r="F1081" t="s">
        <v>14056</v>
      </c>
      <c r="G1081" s="1">
        <v>42607</v>
      </c>
      <c r="H1081" s="1">
        <v>42461</v>
      </c>
      <c r="I1081" s="1">
        <v>42468</v>
      </c>
      <c r="J1081" s="4" t="s">
        <v>3767</v>
      </c>
      <c r="K1081" t="s">
        <v>36</v>
      </c>
      <c r="L1081" t="s">
        <v>37</v>
      </c>
      <c r="M1081" t="s">
        <v>258</v>
      </c>
      <c r="N1081" t="s">
        <v>39</v>
      </c>
      <c r="O1081" t="s">
        <v>40</v>
      </c>
      <c r="P1081" t="s">
        <v>14057</v>
      </c>
      <c r="Q1081" t="s">
        <v>42</v>
      </c>
      <c r="R1081" t="s">
        <v>14058</v>
      </c>
      <c r="S1081" t="s">
        <v>44</v>
      </c>
      <c r="V1081" t="s">
        <v>3180</v>
      </c>
      <c r="X1081" t="s">
        <v>14059</v>
      </c>
      <c r="AA1081" t="s">
        <v>49</v>
      </c>
      <c r="AC1081" t="s">
        <v>240</v>
      </c>
      <c r="AD1081" t="s">
        <v>40</v>
      </c>
      <c r="AF1081" s="4" t="s">
        <v>3767</v>
      </c>
      <c r="AG1081" s="4" t="s">
        <v>70</v>
      </c>
      <c r="AH1081" s="4" t="s">
        <v>135</v>
      </c>
      <c r="AI1081" s="4">
        <v>65</v>
      </c>
    </row>
    <row r="1082" spans="1:35" x14ac:dyDescent="0.2">
      <c r="A1082">
        <v>2148</v>
      </c>
      <c r="B1082" t="s">
        <v>14068</v>
      </c>
      <c r="C1082" t="s">
        <v>264</v>
      </c>
      <c r="D1082" t="s">
        <v>14069</v>
      </c>
      <c r="E1082" t="s">
        <v>14070</v>
      </c>
      <c r="F1082" t="s">
        <v>10127</v>
      </c>
      <c r="G1082" s="1">
        <v>42607</v>
      </c>
      <c r="H1082" s="1">
        <v>42461</v>
      </c>
      <c r="I1082" s="1">
        <v>42468</v>
      </c>
      <c r="J1082" s="4" t="s">
        <v>14071</v>
      </c>
      <c r="K1082" t="s">
        <v>36</v>
      </c>
      <c r="L1082" t="s">
        <v>37</v>
      </c>
      <c r="M1082" t="s">
        <v>258</v>
      </c>
      <c r="N1082" t="s">
        <v>39</v>
      </c>
      <c r="O1082" t="s">
        <v>40</v>
      </c>
      <c r="P1082" t="s">
        <v>14072</v>
      </c>
      <c r="Q1082" t="s">
        <v>314</v>
      </c>
      <c r="R1082" t="s">
        <v>14073</v>
      </c>
      <c r="S1082" t="s">
        <v>44</v>
      </c>
      <c r="V1082" t="s">
        <v>2731</v>
      </c>
      <c r="X1082" t="s">
        <v>14074</v>
      </c>
      <c r="AA1082" t="s">
        <v>49</v>
      </c>
      <c r="AC1082" t="s">
        <v>240</v>
      </c>
      <c r="AD1082" t="s">
        <v>40</v>
      </c>
      <c r="AF1082" s="4" t="s">
        <v>14071</v>
      </c>
      <c r="AG1082" s="4" t="s">
        <v>70</v>
      </c>
      <c r="AH1082" s="4" t="s">
        <v>2440</v>
      </c>
      <c r="AI1082" s="4">
        <v>65</v>
      </c>
    </row>
    <row r="1083" spans="1:35" x14ac:dyDescent="0.2">
      <c r="A1083">
        <v>2169</v>
      </c>
      <c r="B1083" t="s">
        <v>14215</v>
      </c>
      <c r="C1083" t="s">
        <v>264</v>
      </c>
      <c r="D1083" t="s">
        <v>14216</v>
      </c>
      <c r="E1083" t="s">
        <v>14217</v>
      </c>
      <c r="F1083" t="s">
        <v>13449</v>
      </c>
      <c r="G1083" s="1">
        <v>42607</v>
      </c>
      <c r="H1083" s="1">
        <v>42461</v>
      </c>
      <c r="I1083" s="1">
        <v>42468</v>
      </c>
      <c r="J1083" s="4" t="s">
        <v>2594</v>
      </c>
      <c r="K1083" t="s">
        <v>36</v>
      </c>
      <c r="L1083" t="s">
        <v>37</v>
      </c>
      <c r="M1083" t="s">
        <v>258</v>
      </c>
      <c r="N1083" t="s">
        <v>39</v>
      </c>
      <c r="O1083" t="s">
        <v>40</v>
      </c>
      <c r="P1083" t="s">
        <v>14218</v>
      </c>
      <c r="Q1083" t="s">
        <v>314</v>
      </c>
      <c r="R1083" t="s">
        <v>14219</v>
      </c>
      <c r="S1083" t="s">
        <v>44</v>
      </c>
      <c r="V1083" t="s">
        <v>238</v>
      </c>
      <c r="X1083" t="s">
        <v>14220</v>
      </c>
      <c r="AA1083" t="s">
        <v>49</v>
      </c>
      <c r="AC1083" t="s">
        <v>240</v>
      </c>
      <c r="AD1083" t="s">
        <v>40</v>
      </c>
      <c r="AF1083" s="4" t="s">
        <v>2594</v>
      </c>
      <c r="AG1083" s="4" t="s">
        <v>70</v>
      </c>
      <c r="AH1083" s="4" t="s">
        <v>2594</v>
      </c>
      <c r="AI1083" s="4">
        <v>65</v>
      </c>
    </row>
    <row r="1084" spans="1:35" x14ac:dyDescent="0.2">
      <c r="A1084">
        <v>2170</v>
      </c>
      <c r="B1084" t="s">
        <v>14221</v>
      </c>
      <c r="C1084" t="s">
        <v>264</v>
      </c>
      <c r="D1084" t="s">
        <v>14222</v>
      </c>
      <c r="E1084" t="s">
        <v>14223</v>
      </c>
      <c r="F1084" t="s">
        <v>14224</v>
      </c>
      <c r="G1084" s="1">
        <v>42607</v>
      </c>
      <c r="H1084" s="1">
        <v>42461</v>
      </c>
      <c r="I1084" s="1">
        <v>42468</v>
      </c>
      <c r="J1084" s="4" t="s">
        <v>3767</v>
      </c>
      <c r="K1084" t="s">
        <v>36</v>
      </c>
      <c r="L1084" t="s">
        <v>37</v>
      </c>
      <c r="M1084" t="s">
        <v>258</v>
      </c>
      <c r="N1084" t="s">
        <v>39</v>
      </c>
      <c r="O1084" t="s">
        <v>40</v>
      </c>
      <c r="P1084" t="s">
        <v>14225</v>
      </c>
      <c r="Q1084" t="s">
        <v>314</v>
      </c>
      <c r="R1084" t="s">
        <v>14226</v>
      </c>
      <c r="S1084" t="s">
        <v>44</v>
      </c>
      <c r="V1084" t="s">
        <v>5976</v>
      </c>
      <c r="X1084" t="s">
        <v>14227</v>
      </c>
      <c r="AA1084" t="s">
        <v>49</v>
      </c>
      <c r="AC1084" t="s">
        <v>240</v>
      </c>
      <c r="AD1084" t="s">
        <v>40</v>
      </c>
      <c r="AF1084" s="4" t="s">
        <v>3767</v>
      </c>
      <c r="AG1084" s="4" t="s">
        <v>70</v>
      </c>
      <c r="AH1084" s="4" t="s">
        <v>135</v>
      </c>
      <c r="AI1084" s="4">
        <v>65</v>
      </c>
    </row>
    <row r="1085" spans="1:35" x14ac:dyDescent="0.2">
      <c r="A1085">
        <v>2171</v>
      </c>
      <c r="B1085" t="s">
        <v>14228</v>
      </c>
      <c r="C1085" t="s">
        <v>264</v>
      </c>
      <c r="D1085" t="s">
        <v>2525</v>
      </c>
      <c r="E1085" t="s">
        <v>10544</v>
      </c>
      <c r="F1085" t="s">
        <v>14229</v>
      </c>
      <c r="G1085" s="1">
        <v>42607</v>
      </c>
      <c r="H1085" s="1">
        <v>42461</v>
      </c>
      <c r="I1085" s="1">
        <v>42468</v>
      </c>
      <c r="J1085" s="4" t="s">
        <v>5108</v>
      </c>
      <c r="K1085" t="s">
        <v>36</v>
      </c>
      <c r="L1085" t="s">
        <v>37</v>
      </c>
      <c r="M1085" t="s">
        <v>258</v>
      </c>
      <c r="N1085" t="s">
        <v>60</v>
      </c>
      <c r="O1085" t="s">
        <v>40</v>
      </c>
      <c r="P1085" t="s">
        <v>14230</v>
      </c>
      <c r="Q1085" t="s">
        <v>259</v>
      </c>
      <c r="R1085" t="s">
        <v>14231</v>
      </c>
      <c r="S1085" t="s">
        <v>44</v>
      </c>
      <c r="V1085" t="s">
        <v>852</v>
      </c>
      <c r="X1085" t="s">
        <v>14232</v>
      </c>
      <c r="AA1085" t="s">
        <v>49</v>
      </c>
      <c r="AC1085" t="s">
        <v>240</v>
      </c>
      <c r="AD1085" t="s">
        <v>40</v>
      </c>
      <c r="AF1085" s="4" t="s">
        <v>5111</v>
      </c>
      <c r="AG1085" s="4" t="s">
        <v>177</v>
      </c>
      <c r="AH1085" s="4"/>
      <c r="AI1085" s="4">
        <v>65</v>
      </c>
    </row>
    <row r="1086" spans="1:35" x14ac:dyDescent="0.2">
      <c r="A1086">
        <v>2182</v>
      </c>
      <c r="B1086" t="s">
        <v>14308</v>
      </c>
      <c r="C1086" t="s">
        <v>264</v>
      </c>
      <c r="D1086" t="s">
        <v>14309</v>
      </c>
      <c r="E1086" t="s">
        <v>14310</v>
      </c>
      <c r="F1086" t="s">
        <v>849</v>
      </c>
      <c r="G1086" s="1">
        <v>42607</v>
      </c>
      <c r="H1086" s="1">
        <v>42430</v>
      </c>
      <c r="I1086" s="1">
        <v>42450</v>
      </c>
      <c r="J1086" s="4" t="s">
        <v>14311</v>
      </c>
      <c r="K1086" t="s">
        <v>36</v>
      </c>
      <c r="L1086" t="s">
        <v>37</v>
      </c>
      <c r="M1086" t="s">
        <v>401</v>
      </c>
      <c r="N1086" t="s">
        <v>39</v>
      </c>
      <c r="O1086" t="s">
        <v>40</v>
      </c>
      <c r="P1086" t="s">
        <v>14312</v>
      </c>
      <c r="Q1086" t="s">
        <v>1130</v>
      </c>
      <c r="R1086" t="s">
        <v>14313</v>
      </c>
      <c r="S1086" t="s">
        <v>44</v>
      </c>
      <c r="T1086" t="s">
        <v>720</v>
      </c>
      <c r="V1086" t="s">
        <v>2221</v>
      </c>
      <c r="W1086">
        <v>94588</v>
      </c>
      <c r="X1086" t="s">
        <v>14314</v>
      </c>
      <c r="AA1086" t="s">
        <v>274</v>
      </c>
      <c r="AC1086" t="s">
        <v>250</v>
      </c>
      <c r="AD1086" t="s">
        <v>51</v>
      </c>
      <c r="AE1086" t="s">
        <v>251</v>
      </c>
      <c r="AF1086" s="4" t="s">
        <v>14311</v>
      </c>
      <c r="AG1086" s="4" t="s">
        <v>107</v>
      </c>
      <c r="AH1086" s="4" t="s">
        <v>452</v>
      </c>
      <c r="AI1086" s="4">
        <v>65</v>
      </c>
    </row>
    <row r="1087" spans="1:35" x14ac:dyDescent="0.2">
      <c r="A1087">
        <v>2216</v>
      </c>
      <c r="B1087" t="s">
        <v>14525</v>
      </c>
      <c r="C1087" t="s">
        <v>264</v>
      </c>
      <c r="D1087" t="s">
        <v>14526</v>
      </c>
      <c r="E1087" t="s">
        <v>14527</v>
      </c>
      <c r="F1087" t="s">
        <v>14528</v>
      </c>
      <c r="G1087" s="1">
        <v>42607</v>
      </c>
      <c r="H1087" s="1">
        <v>42430</v>
      </c>
      <c r="I1087" s="1">
        <v>42460</v>
      </c>
      <c r="J1087" s="4" t="s">
        <v>14529</v>
      </c>
      <c r="K1087" t="s">
        <v>36</v>
      </c>
      <c r="L1087" t="s">
        <v>37</v>
      </c>
      <c r="M1087" t="s">
        <v>258</v>
      </c>
      <c r="N1087" t="s">
        <v>60</v>
      </c>
      <c r="O1087" t="s">
        <v>40</v>
      </c>
      <c r="P1087" t="s">
        <v>14530</v>
      </c>
      <c r="Q1087" t="s">
        <v>63</v>
      </c>
      <c r="R1087" t="s">
        <v>14531</v>
      </c>
      <c r="S1087" t="s">
        <v>91</v>
      </c>
      <c r="V1087" t="s">
        <v>159</v>
      </c>
      <c r="W1087">
        <v>94107</v>
      </c>
      <c r="X1087" t="s">
        <v>14532</v>
      </c>
      <c r="AA1087" t="s">
        <v>49</v>
      </c>
      <c r="AC1087" t="s">
        <v>221</v>
      </c>
      <c r="AD1087" t="s">
        <v>51</v>
      </c>
      <c r="AE1087" t="s">
        <v>40</v>
      </c>
      <c r="AF1087" s="4" t="s">
        <v>5891</v>
      </c>
      <c r="AG1087" s="4" t="s">
        <v>177</v>
      </c>
      <c r="AH1087" s="4"/>
      <c r="AI1087" s="4">
        <v>65</v>
      </c>
    </row>
    <row r="1088" spans="1:35" x14ac:dyDescent="0.2">
      <c r="A1088">
        <v>2219</v>
      </c>
      <c r="B1088" t="s">
        <v>14548</v>
      </c>
      <c r="C1088" t="s">
        <v>264</v>
      </c>
      <c r="D1088" t="s">
        <v>417</v>
      </c>
      <c r="E1088" t="s">
        <v>14549</v>
      </c>
      <c r="F1088" t="s">
        <v>14550</v>
      </c>
      <c r="G1088" s="1">
        <v>42607</v>
      </c>
      <c r="H1088" s="1">
        <v>42522</v>
      </c>
      <c r="I1088" s="1">
        <v>42536</v>
      </c>
      <c r="J1088" s="4" t="s">
        <v>14551</v>
      </c>
      <c r="K1088" t="s">
        <v>36</v>
      </c>
      <c r="L1088" t="s">
        <v>37</v>
      </c>
      <c r="M1088" t="s">
        <v>258</v>
      </c>
      <c r="N1088" t="s">
        <v>39</v>
      </c>
      <c r="O1088" t="s">
        <v>40</v>
      </c>
      <c r="P1088" t="s">
        <v>14552</v>
      </c>
      <c r="Q1088" t="s">
        <v>314</v>
      </c>
      <c r="R1088" t="s">
        <v>14553</v>
      </c>
      <c r="S1088" t="s">
        <v>44</v>
      </c>
      <c r="T1088" t="s">
        <v>395</v>
      </c>
      <c r="V1088" t="s">
        <v>2069</v>
      </c>
      <c r="W1088">
        <v>90802</v>
      </c>
      <c r="X1088" t="s">
        <v>14554</v>
      </c>
      <c r="AA1088" t="s">
        <v>49</v>
      </c>
      <c r="AC1088" t="s">
        <v>14546</v>
      </c>
      <c r="AD1088" t="s">
        <v>40</v>
      </c>
      <c r="AF1088" s="4" t="s">
        <v>14551</v>
      </c>
      <c r="AG1088" s="4" t="s">
        <v>70</v>
      </c>
      <c r="AH1088" s="4" t="s">
        <v>135</v>
      </c>
      <c r="AI1088" s="4">
        <v>65</v>
      </c>
    </row>
    <row r="1089" spans="1:35" x14ac:dyDescent="0.2">
      <c r="A1089">
        <v>2234</v>
      </c>
      <c r="B1089" t="s">
        <v>14646</v>
      </c>
      <c r="C1089" t="s">
        <v>264</v>
      </c>
      <c r="D1089" t="s">
        <v>5085</v>
      </c>
      <c r="E1089" t="s">
        <v>5670</v>
      </c>
      <c r="F1089" t="s">
        <v>14647</v>
      </c>
      <c r="G1089" s="1">
        <v>42607</v>
      </c>
      <c r="H1089" s="1">
        <v>42036</v>
      </c>
      <c r="I1089" s="1">
        <v>42046</v>
      </c>
      <c r="J1089" s="4" t="s">
        <v>14648</v>
      </c>
      <c r="K1089" t="s">
        <v>36</v>
      </c>
      <c r="L1089" t="s">
        <v>37</v>
      </c>
      <c r="M1089" t="s">
        <v>258</v>
      </c>
      <c r="N1089" t="s">
        <v>39</v>
      </c>
      <c r="O1089" t="s">
        <v>61</v>
      </c>
      <c r="P1089" t="s">
        <v>11793</v>
      </c>
      <c r="Q1089" t="s">
        <v>77</v>
      </c>
      <c r="R1089" t="s">
        <v>14649</v>
      </c>
      <c r="S1089" t="s">
        <v>65</v>
      </c>
      <c r="T1089" t="s">
        <v>45</v>
      </c>
      <c r="V1089" t="s">
        <v>138</v>
      </c>
      <c r="W1089" t="s">
        <v>11795</v>
      </c>
      <c r="X1089" t="s">
        <v>14650</v>
      </c>
      <c r="AA1089" t="s">
        <v>49</v>
      </c>
      <c r="AC1089" t="s">
        <v>8623</v>
      </c>
      <c r="AD1089" t="s">
        <v>51</v>
      </c>
      <c r="AF1089" s="4" t="s">
        <v>14651</v>
      </c>
      <c r="AG1089" s="4" t="s">
        <v>70</v>
      </c>
      <c r="AH1089" s="4" t="s">
        <v>135</v>
      </c>
      <c r="AI1089" s="4">
        <v>65</v>
      </c>
    </row>
    <row r="1090" spans="1:35" x14ac:dyDescent="0.2">
      <c r="A1090">
        <v>2237</v>
      </c>
      <c r="B1090" t="s">
        <v>14662</v>
      </c>
      <c r="C1090" t="s">
        <v>264</v>
      </c>
      <c r="D1090" t="s">
        <v>509</v>
      </c>
      <c r="E1090" t="s">
        <v>14663</v>
      </c>
      <c r="F1090" t="s">
        <v>14647</v>
      </c>
      <c r="G1090" s="1">
        <v>42607</v>
      </c>
      <c r="H1090" s="1">
        <v>42036</v>
      </c>
      <c r="I1090" s="1">
        <v>42046</v>
      </c>
      <c r="J1090" s="4" t="s">
        <v>14664</v>
      </c>
      <c r="K1090" t="s">
        <v>36</v>
      </c>
      <c r="L1090" t="s">
        <v>37</v>
      </c>
      <c r="M1090" t="s">
        <v>258</v>
      </c>
      <c r="N1090" t="s">
        <v>39</v>
      </c>
      <c r="O1090" t="s">
        <v>61</v>
      </c>
      <c r="P1090" t="s">
        <v>11793</v>
      </c>
      <c r="Q1090" t="s">
        <v>77</v>
      </c>
      <c r="R1090" t="s">
        <v>14665</v>
      </c>
      <c r="S1090" t="s">
        <v>65</v>
      </c>
      <c r="T1090" t="s">
        <v>45</v>
      </c>
      <c r="V1090" t="s">
        <v>138</v>
      </c>
      <c r="W1090" t="s">
        <v>11795</v>
      </c>
      <c r="X1090" t="s">
        <v>14650</v>
      </c>
      <c r="AA1090" t="s">
        <v>49</v>
      </c>
      <c r="AC1090" t="s">
        <v>8623</v>
      </c>
      <c r="AD1090" t="s">
        <v>51</v>
      </c>
      <c r="AF1090" s="4" t="s">
        <v>14664</v>
      </c>
      <c r="AG1090" s="4" t="s">
        <v>70</v>
      </c>
      <c r="AH1090" s="4" t="s">
        <v>14664</v>
      </c>
      <c r="AI1090" s="4">
        <v>65</v>
      </c>
    </row>
    <row r="1091" spans="1:35" x14ac:dyDescent="0.2">
      <c r="A1091">
        <v>2238</v>
      </c>
      <c r="B1091" t="s">
        <v>14666</v>
      </c>
      <c r="C1091" t="s">
        <v>264</v>
      </c>
      <c r="D1091" t="s">
        <v>975</v>
      </c>
      <c r="E1091" t="s">
        <v>14667</v>
      </c>
      <c r="F1091" t="s">
        <v>8495</v>
      </c>
      <c r="G1091" s="1">
        <v>42607</v>
      </c>
      <c r="H1091" s="1">
        <v>42036</v>
      </c>
      <c r="I1091" s="1">
        <v>42046</v>
      </c>
      <c r="J1091" s="4" t="s">
        <v>135</v>
      </c>
      <c r="K1091" t="s">
        <v>36</v>
      </c>
      <c r="L1091" t="s">
        <v>37</v>
      </c>
      <c r="M1091" t="s">
        <v>258</v>
      </c>
      <c r="N1091" t="s">
        <v>39</v>
      </c>
      <c r="O1091" t="s">
        <v>61</v>
      </c>
      <c r="P1091" t="s">
        <v>8615</v>
      </c>
      <c r="Q1091" t="s">
        <v>77</v>
      </c>
      <c r="R1091" t="s">
        <v>14668</v>
      </c>
      <c r="S1091" t="s">
        <v>65</v>
      </c>
      <c r="T1091" t="s">
        <v>8513</v>
      </c>
      <c r="V1091" t="s">
        <v>159</v>
      </c>
      <c r="W1091" t="s">
        <v>14669</v>
      </c>
      <c r="X1091" t="s">
        <v>14670</v>
      </c>
      <c r="Y1091" t="s">
        <v>8514</v>
      </c>
      <c r="AA1091" t="s">
        <v>49</v>
      </c>
      <c r="AC1091" t="s">
        <v>2455</v>
      </c>
      <c r="AD1091" t="s">
        <v>51</v>
      </c>
      <c r="AF1091" s="4" t="s">
        <v>135</v>
      </c>
      <c r="AG1091" s="4" t="s">
        <v>70</v>
      </c>
      <c r="AH1091" s="4" t="s">
        <v>135</v>
      </c>
      <c r="AI1091" s="4">
        <v>65</v>
      </c>
    </row>
    <row r="1092" spans="1:35" x14ac:dyDescent="0.2">
      <c r="A1092">
        <v>2239</v>
      </c>
      <c r="B1092" t="s">
        <v>14671</v>
      </c>
      <c r="C1092" t="s">
        <v>264</v>
      </c>
      <c r="D1092" t="s">
        <v>390</v>
      </c>
      <c r="E1092" t="s">
        <v>14672</v>
      </c>
      <c r="F1092" t="s">
        <v>14647</v>
      </c>
      <c r="G1092" s="1">
        <v>42607</v>
      </c>
      <c r="H1092" s="1">
        <v>42036</v>
      </c>
      <c r="I1092" s="1">
        <v>42046</v>
      </c>
      <c r="J1092" s="4" t="s">
        <v>2594</v>
      </c>
      <c r="K1092" t="s">
        <v>36</v>
      </c>
      <c r="L1092" t="s">
        <v>37</v>
      </c>
      <c r="M1092" t="s">
        <v>258</v>
      </c>
      <c r="N1092" t="s">
        <v>39</v>
      </c>
      <c r="O1092" t="s">
        <v>61</v>
      </c>
      <c r="P1092" t="s">
        <v>11793</v>
      </c>
      <c r="Q1092" t="s">
        <v>77</v>
      </c>
      <c r="R1092" t="s">
        <v>14673</v>
      </c>
      <c r="S1092" t="s">
        <v>65</v>
      </c>
      <c r="T1092" t="s">
        <v>45</v>
      </c>
      <c r="V1092" t="s">
        <v>138</v>
      </c>
      <c r="W1092" t="s">
        <v>11795</v>
      </c>
      <c r="X1092" t="s">
        <v>14660</v>
      </c>
      <c r="AA1092" t="s">
        <v>49</v>
      </c>
      <c r="AC1092" t="s">
        <v>8623</v>
      </c>
      <c r="AD1092" t="s">
        <v>51</v>
      </c>
      <c r="AF1092" s="4" t="s">
        <v>2594</v>
      </c>
      <c r="AG1092" s="4" t="s">
        <v>70</v>
      </c>
      <c r="AH1092" s="4" t="s">
        <v>2594</v>
      </c>
      <c r="AI1092" s="4">
        <v>65</v>
      </c>
    </row>
    <row r="1093" spans="1:35" x14ac:dyDescent="0.2">
      <c r="A1093">
        <v>2240</v>
      </c>
      <c r="B1093" t="s">
        <v>14674</v>
      </c>
      <c r="C1093" t="s">
        <v>264</v>
      </c>
      <c r="D1093" t="s">
        <v>14675</v>
      </c>
      <c r="E1093" t="s">
        <v>14676</v>
      </c>
      <c r="F1093" t="s">
        <v>14647</v>
      </c>
      <c r="G1093" s="1">
        <v>42607</v>
      </c>
      <c r="H1093" s="1">
        <v>42036</v>
      </c>
      <c r="I1093" s="1">
        <v>42046</v>
      </c>
      <c r="J1093" s="4" t="s">
        <v>135</v>
      </c>
      <c r="K1093" t="s">
        <v>36</v>
      </c>
      <c r="L1093" t="s">
        <v>37</v>
      </c>
      <c r="M1093" t="s">
        <v>258</v>
      </c>
      <c r="N1093" t="s">
        <v>39</v>
      </c>
      <c r="O1093" t="s">
        <v>61</v>
      </c>
      <c r="P1093" t="s">
        <v>11793</v>
      </c>
      <c r="Q1093" t="s">
        <v>77</v>
      </c>
      <c r="R1093" t="s">
        <v>14677</v>
      </c>
      <c r="S1093" t="s">
        <v>65</v>
      </c>
      <c r="T1093" t="s">
        <v>45</v>
      </c>
      <c r="V1093" t="s">
        <v>138</v>
      </c>
      <c r="W1093" t="s">
        <v>11795</v>
      </c>
      <c r="X1093" t="s">
        <v>14650</v>
      </c>
      <c r="AA1093" t="s">
        <v>49</v>
      </c>
      <c r="AC1093" t="s">
        <v>8623</v>
      </c>
      <c r="AD1093" t="s">
        <v>51</v>
      </c>
      <c r="AF1093" s="4" t="s">
        <v>135</v>
      </c>
      <c r="AG1093" s="4" t="s">
        <v>70</v>
      </c>
      <c r="AH1093" s="4" t="s">
        <v>135</v>
      </c>
      <c r="AI1093" s="4">
        <v>65</v>
      </c>
    </row>
    <row r="1094" spans="1:35" x14ac:dyDescent="0.2">
      <c r="A1094">
        <v>2241</v>
      </c>
      <c r="B1094" t="s">
        <v>14678</v>
      </c>
      <c r="C1094" t="s">
        <v>264</v>
      </c>
      <c r="D1094" t="s">
        <v>2876</v>
      </c>
      <c r="E1094" t="s">
        <v>6045</v>
      </c>
      <c r="F1094" t="s">
        <v>14647</v>
      </c>
      <c r="G1094" s="1">
        <v>42607</v>
      </c>
      <c r="H1094" s="1">
        <v>42036</v>
      </c>
      <c r="I1094" s="1">
        <v>42046</v>
      </c>
      <c r="J1094" s="4" t="s">
        <v>135</v>
      </c>
      <c r="K1094" t="s">
        <v>36</v>
      </c>
      <c r="L1094" t="s">
        <v>37</v>
      </c>
      <c r="M1094" t="s">
        <v>258</v>
      </c>
      <c r="N1094" t="s">
        <v>39</v>
      </c>
      <c r="O1094" t="s">
        <v>61</v>
      </c>
      <c r="P1094" t="s">
        <v>11793</v>
      </c>
      <c r="Q1094" t="s">
        <v>77</v>
      </c>
      <c r="R1094" t="s">
        <v>14679</v>
      </c>
      <c r="S1094" t="s">
        <v>65</v>
      </c>
      <c r="T1094" t="s">
        <v>45</v>
      </c>
      <c r="V1094" t="s">
        <v>138</v>
      </c>
      <c r="W1094" t="s">
        <v>11795</v>
      </c>
      <c r="X1094" t="s">
        <v>14650</v>
      </c>
      <c r="Y1094" t="s">
        <v>8627</v>
      </c>
      <c r="AA1094" t="s">
        <v>49</v>
      </c>
      <c r="AC1094" t="s">
        <v>2455</v>
      </c>
      <c r="AD1094" t="s">
        <v>51</v>
      </c>
      <c r="AF1094" s="4" t="s">
        <v>135</v>
      </c>
      <c r="AG1094" s="4" t="s">
        <v>70</v>
      </c>
      <c r="AH1094" s="4" t="s">
        <v>135</v>
      </c>
      <c r="AI1094" s="4">
        <v>65</v>
      </c>
    </row>
    <row r="1095" spans="1:35" x14ac:dyDescent="0.2">
      <c r="A1095">
        <v>2242</v>
      </c>
      <c r="B1095" t="s">
        <v>14680</v>
      </c>
      <c r="C1095" t="s">
        <v>264</v>
      </c>
      <c r="D1095" t="s">
        <v>2926</v>
      </c>
      <c r="E1095" t="s">
        <v>14681</v>
      </c>
      <c r="F1095" t="s">
        <v>14647</v>
      </c>
      <c r="G1095" s="1">
        <v>42607</v>
      </c>
      <c r="H1095" s="1">
        <v>42036</v>
      </c>
      <c r="I1095" s="1">
        <v>42046</v>
      </c>
      <c r="J1095" s="4" t="s">
        <v>135</v>
      </c>
      <c r="K1095" t="s">
        <v>36</v>
      </c>
      <c r="L1095" t="s">
        <v>37</v>
      </c>
      <c r="M1095" t="s">
        <v>258</v>
      </c>
      <c r="N1095" t="s">
        <v>39</v>
      </c>
      <c r="O1095" t="s">
        <v>61</v>
      </c>
      <c r="P1095" t="s">
        <v>11793</v>
      </c>
      <c r="Q1095" t="s">
        <v>77</v>
      </c>
      <c r="R1095" t="s">
        <v>14682</v>
      </c>
      <c r="S1095" t="s">
        <v>65</v>
      </c>
      <c r="T1095" t="s">
        <v>45</v>
      </c>
      <c r="V1095" t="s">
        <v>138</v>
      </c>
      <c r="W1095" t="s">
        <v>11795</v>
      </c>
      <c r="X1095" t="s">
        <v>14650</v>
      </c>
      <c r="Y1095" t="s">
        <v>14683</v>
      </c>
      <c r="AA1095" t="s">
        <v>49</v>
      </c>
      <c r="AC1095" t="s">
        <v>2455</v>
      </c>
      <c r="AD1095" t="s">
        <v>51</v>
      </c>
      <c r="AF1095" s="4" t="s">
        <v>135</v>
      </c>
      <c r="AG1095" s="4" t="s">
        <v>70</v>
      </c>
      <c r="AH1095" s="4" t="s">
        <v>135</v>
      </c>
      <c r="AI1095" s="4">
        <v>65</v>
      </c>
    </row>
    <row r="1096" spans="1:35" x14ac:dyDescent="0.2">
      <c r="A1096">
        <v>2243</v>
      </c>
      <c r="B1096" t="s">
        <v>14684</v>
      </c>
      <c r="C1096" t="s">
        <v>264</v>
      </c>
      <c r="D1096" t="s">
        <v>1089</v>
      </c>
      <c r="E1096" t="s">
        <v>5206</v>
      </c>
      <c r="F1096" t="s">
        <v>8495</v>
      </c>
      <c r="G1096" s="1">
        <v>42607</v>
      </c>
      <c r="H1096" s="1">
        <v>42036</v>
      </c>
      <c r="I1096" s="1">
        <v>42046</v>
      </c>
      <c r="J1096" s="4" t="s">
        <v>135</v>
      </c>
      <c r="K1096" t="s">
        <v>36</v>
      </c>
      <c r="L1096" t="s">
        <v>37</v>
      </c>
      <c r="M1096" t="s">
        <v>258</v>
      </c>
      <c r="N1096" t="s">
        <v>39</v>
      </c>
      <c r="O1096" t="s">
        <v>61</v>
      </c>
      <c r="P1096" t="s">
        <v>8615</v>
      </c>
      <c r="Q1096" t="s">
        <v>77</v>
      </c>
      <c r="R1096" t="s">
        <v>14685</v>
      </c>
      <c r="S1096" t="s">
        <v>65</v>
      </c>
      <c r="T1096" t="s">
        <v>2521</v>
      </c>
      <c r="V1096" t="s">
        <v>159</v>
      </c>
      <c r="W1096" t="s">
        <v>14669</v>
      </c>
      <c r="X1096" t="s">
        <v>14670</v>
      </c>
      <c r="Y1096" t="s">
        <v>14686</v>
      </c>
      <c r="AA1096" t="s">
        <v>49</v>
      </c>
      <c r="AC1096" t="s">
        <v>2455</v>
      </c>
      <c r="AD1096" t="s">
        <v>51</v>
      </c>
      <c r="AF1096" s="4" t="s">
        <v>135</v>
      </c>
      <c r="AG1096" s="4" t="s">
        <v>70</v>
      </c>
      <c r="AH1096" s="4" t="s">
        <v>135</v>
      </c>
      <c r="AI1096" s="4">
        <v>65</v>
      </c>
    </row>
    <row r="1097" spans="1:35" x14ac:dyDescent="0.2">
      <c r="A1097">
        <v>2244</v>
      </c>
      <c r="B1097" t="s">
        <v>14687</v>
      </c>
      <c r="C1097" t="s">
        <v>264</v>
      </c>
      <c r="D1097" t="s">
        <v>14688</v>
      </c>
      <c r="E1097" t="s">
        <v>2089</v>
      </c>
      <c r="F1097" t="s">
        <v>14647</v>
      </c>
      <c r="G1097" s="1">
        <v>42607</v>
      </c>
      <c r="H1097" s="1">
        <v>42036</v>
      </c>
      <c r="I1097" s="1">
        <v>42046</v>
      </c>
      <c r="J1097" s="4" t="s">
        <v>2594</v>
      </c>
      <c r="K1097" t="s">
        <v>36</v>
      </c>
      <c r="L1097" t="s">
        <v>37</v>
      </c>
      <c r="M1097" t="s">
        <v>258</v>
      </c>
      <c r="N1097" t="s">
        <v>39</v>
      </c>
      <c r="O1097" t="s">
        <v>61</v>
      </c>
      <c r="P1097" t="s">
        <v>11793</v>
      </c>
      <c r="Q1097" t="s">
        <v>77</v>
      </c>
      <c r="R1097" t="s">
        <v>14689</v>
      </c>
      <c r="S1097" t="s">
        <v>65</v>
      </c>
      <c r="T1097" t="s">
        <v>45</v>
      </c>
      <c r="V1097" t="s">
        <v>138</v>
      </c>
      <c r="W1097" t="s">
        <v>11795</v>
      </c>
      <c r="X1097" t="s">
        <v>14650</v>
      </c>
      <c r="AA1097" t="s">
        <v>49</v>
      </c>
      <c r="AC1097" t="s">
        <v>8623</v>
      </c>
      <c r="AD1097" t="s">
        <v>51</v>
      </c>
      <c r="AF1097" s="4" t="s">
        <v>2594</v>
      </c>
      <c r="AG1097" s="4" t="s">
        <v>70</v>
      </c>
      <c r="AH1097" s="4" t="s">
        <v>2594</v>
      </c>
      <c r="AI1097" s="4">
        <v>65</v>
      </c>
    </row>
    <row r="1098" spans="1:35" x14ac:dyDescent="0.2">
      <c r="A1098">
        <v>2245</v>
      </c>
      <c r="B1098" t="s">
        <v>14690</v>
      </c>
      <c r="C1098" t="s">
        <v>264</v>
      </c>
      <c r="D1098" t="s">
        <v>14691</v>
      </c>
      <c r="E1098" t="s">
        <v>14692</v>
      </c>
      <c r="F1098" t="s">
        <v>8495</v>
      </c>
      <c r="G1098" s="1">
        <v>42607</v>
      </c>
      <c r="H1098" s="1">
        <v>42036</v>
      </c>
      <c r="I1098" s="1">
        <v>42046</v>
      </c>
      <c r="J1098" s="4" t="s">
        <v>135</v>
      </c>
      <c r="K1098" t="s">
        <v>36</v>
      </c>
      <c r="L1098" t="s">
        <v>37</v>
      </c>
      <c r="M1098" t="s">
        <v>258</v>
      </c>
      <c r="N1098" t="s">
        <v>39</v>
      </c>
      <c r="O1098" t="s">
        <v>61</v>
      </c>
      <c r="P1098" t="s">
        <v>8615</v>
      </c>
      <c r="Q1098" t="s">
        <v>77</v>
      </c>
      <c r="R1098" t="s">
        <v>14693</v>
      </c>
      <c r="S1098" t="s">
        <v>65</v>
      </c>
      <c r="T1098" t="s">
        <v>3997</v>
      </c>
      <c r="V1098" t="s">
        <v>159</v>
      </c>
      <c r="W1098" t="s">
        <v>14669</v>
      </c>
      <c r="X1098" t="s">
        <v>14670</v>
      </c>
      <c r="Y1098" t="s">
        <v>8657</v>
      </c>
      <c r="AA1098" t="s">
        <v>49</v>
      </c>
      <c r="AC1098" t="s">
        <v>2455</v>
      </c>
      <c r="AD1098" t="s">
        <v>51</v>
      </c>
      <c r="AF1098" s="4" t="s">
        <v>135</v>
      </c>
      <c r="AG1098" s="4" t="s">
        <v>70</v>
      </c>
      <c r="AH1098" s="4" t="s">
        <v>135</v>
      </c>
      <c r="AI1098" s="4">
        <v>65</v>
      </c>
    </row>
    <row r="1099" spans="1:35" x14ac:dyDescent="0.2">
      <c r="A1099">
        <v>2246</v>
      </c>
      <c r="B1099" t="s">
        <v>14694</v>
      </c>
      <c r="C1099" t="s">
        <v>264</v>
      </c>
      <c r="D1099" t="s">
        <v>14695</v>
      </c>
      <c r="E1099" t="s">
        <v>14696</v>
      </c>
      <c r="F1099" t="s">
        <v>14647</v>
      </c>
      <c r="G1099" s="1">
        <v>42607</v>
      </c>
      <c r="H1099" s="1">
        <v>42036</v>
      </c>
      <c r="I1099" s="1">
        <v>42046</v>
      </c>
      <c r="J1099" s="4" t="s">
        <v>135</v>
      </c>
      <c r="K1099" t="s">
        <v>36</v>
      </c>
      <c r="L1099" t="s">
        <v>37</v>
      </c>
      <c r="M1099" t="s">
        <v>258</v>
      </c>
      <c r="N1099" t="s">
        <v>39</v>
      </c>
      <c r="O1099" t="s">
        <v>61</v>
      </c>
      <c r="P1099" t="s">
        <v>11793</v>
      </c>
      <c r="Q1099" t="s">
        <v>77</v>
      </c>
      <c r="R1099" t="s">
        <v>14697</v>
      </c>
      <c r="S1099" t="s">
        <v>65</v>
      </c>
      <c r="T1099" t="s">
        <v>45</v>
      </c>
      <c r="V1099" t="s">
        <v>138</v>
      </c>
      <c r="W1099" t="s">
        <v>11795</v>
      </c>
      <c r="X1099" t="s">
        <v>14650</v>
      </c>
      <c r="AA1099" t="s">
        <v>49</v>
      </c>
      <c r="AC1099" t="s">
        <v>8623</v>
      </c>
      <c r="AD1099" t="s">
        <v>51</v>
      </c>
      <c r="AF1099" s="4" t="s">
        <v>135</v>
      </c>
      <c r="AG1099" s="4" t="s">
        <v>70</v>
      </c>
      <c r="AH1099" s="4" t="s">
        <v>135</v>
      </c>
      <c r="AI1099" s="4">
        <v>65</v>
      </c>
    </row>
    <row r="1100" spans="1:35" x14ac:dyDescent="0.2">
      <c r="A1100">
        <v>2247</v>
      </c>
      <c r="B1100" t="s">
        <v>14698</v>
      </c>
      <c r="C1100" t="s">
        <v>264</v>
      </c>
      <c r="D1100" t="s">
        <v>14699</v>
      </c>
      <c r="E1100" t="s">
        <v>14700</v>
      </c>
      <c r="F1100" t="s">
        <v>14647</v>
      </c>
      <c r="G1100" s="1">
        <v>42607</v>
      </c>
      <c r="H1100" s="1">
        <v>42036</v>
      </c>
      <c r="I1100" s="1">
        <v>42046</v>
      </c>
      <c r="J1100" s="4" t="s">
        <v>14701</v>
      </c>
      <c r="K1100" t="s">
        <v>36</v>
      </c>
      <c r="L1100" t="s">
        <v>37</v>
      </c>
      <c r="M1100" t="s">
        <v>258</v>
      </c>
      <c r="N1100" t="s">
        <v>39</v>
      </c>
      <c r="O1100" t="s">
        <v>61</v>
      </c>
      <c r="P1100" t="s">
        <v>14702</v>
      </c>
      <c r="Q1100" t="s">
        <v>77</v>
      </c>
      <c r="R1100" t="s">
        <v>14703</v>
      </c>
      <c r="S1100" t="s">
        <v>65</v>
      </c>
      <c r="T1100" t="s">
        <v>45</v>
      </c>
      <c r="V1100" t="s">
        <v>46</v>
      </c>
      <c r="W1100" t="s">
        <v>14704</v>
      </c>
      <c r="X1100" t="s">
        <v>14705</v>
      </c>
      <c r="AA1100" t="s">
        <v>49</v>
      </c>
      <c r="AC1100" t="s">
        <v>8623</v>
      </c>
      <c r="AD1100" t="s">
        <v>51</v>
      </c>
      <c r="AF1100" s="4" t="s">
        <v>14701</v>
      </c>
      <c r="AG1100" s="4" t="s">
        <v>70</v>
      </c>
      <c r="AH1100" s="4" t="s">
        <v>2594</v>
      </c>
      <c r="AI1100" s="4">
        <v>65</v>
      </c>
    </row>
    <row r="1101" spans="1:35" x14ac:dyDescent="0.2">
      <c r="A1101">
        <v>2248</v>
      </c>
      <c r="B1101" t="s">
        <v>14706</v>
      </c>
      <c r="C1101" t="s">
        <v>264</v>
      </c>
      <c r="D1101" t="s">
        <v>14707</v>
      </c>
      <c r="E1101" t="s">
        <v>2088</v>
      </c>
      <c r="F1101" t="s">
        <v>14647</v>
      </c>
      <c r="G1101" s="1">
        <v>42607</v>
      </c>
      <c r="H1101" s="1">
        <v>42036</v>
      </c>
      <c r="I1101" s="1">
        <v>42046</v>
      </c>
      <c r="J1101" s="4" t="s">
        <v>135</v>
      </c>
      <c r="K1101" t="s">
        <v>36</v>
      </c>
      <c r="L1101" t="s">
        <v>37</v>
      </c>
      <c r="M1101" t="s">
        <v>258</v>
      </c>
      <c r="N1101" t="s">
        <v>39</v>
      </c>
      <c r="O1101" t="s">
        <v>61</v>
      </c>
      <c r="P1101" t="s">
        <v>11793</v>
      </c>
      <c r="Q1101" t="s">
        <v>77</v>
      </c>
      <c r="R1101" t="s">
        <v>14708</v>
      </c>
      <c r="S1101" t="s">
        <v>65</v>
      </c>
      <c r="T1101" t="s">
        <v>45</v>
      </c>
      <c r="V1101" t="s">
        <v>138</v>
      </c>
      <c r="W1101" t="s">
        <v>11795</v>
      </c>
      <c r="X1101" t="s">
        <v>14650</v>
      </c>
      <c r="Y1101" t="s">
        <v>14709</v>
      </c>
      <c r="AA1101" t="s">
        <v>49</v>
      </c>
      <c r="AC1101" t="s">
        <v>2455</v>
      </c>
      <c r="AD1101" t="s">
        <v>51</v>
      </c>
      <c r="AF1101" s="4" t="s">
        <v>135</v>
      </c>
      <c r="AG1101" s="4" t="s">
        <v>70</v>
      </c>
      <c r="AH1101" s="4" t="s">
        <v>135</v>
      </c>
      <c r="AI1101" s="4">
        <v>65</v>
      </c>
    </row>
    <row r="1102" spans="1:35" x14ac:dyDescent="0.2">
      <c r="A1102">
        <v>2249</v>
      </c>
      <c r="B1102" t="s">
        <v>14710</v>
      </c>
      <c r="C1102" t="s">
        <v>264</v>
      </c>
      <c r="D1102" t="s">
        <v>14711</v>
      </c>
      <c r="E1102" t="s">
        <v>14712</v>
      </c>
      <c r="F1102" t="s">
        <v>14647</v>
      </c>
      <c r="G1102" s="1">
        <v>42607</v>
      </c>
      <c r="H1102" s="1">
        <v>42036</v>
      </c>
      <c r="I1102" s="1">
        <v>42046</v>
      </c>
      <c r="J1102" s="4" t="s">
        <v>135</v>
      </c>
      <c r="K1102" t="s">
        <v>36</v>
      </c>
      <c r="L1102" t="s">
        <v>37</v>
      </c>
      <c r="M1102" t="s">
        <v>258</v>
      </c>
      <c r="N1102" t="s">
        <v>39</v>
      </c>
      <c r="O1102" t="s">
        <v>61</v>
      </c>
      <c r="P1102" t="s">
        <v>11793</v>
      </c>
      <c r="Q1102" t="s">
        <v>77</v>
      </c>
      <c r="R1102" t="s">
        <v>14713</v>
      </c>
      <c r="S1102" t="s">
        <v>65</v>
      </c>
      <c r="T1102" t="s">
        <v>45</v>
      </c>
      <c r="V1102" t="s">
        <v>138</v>
      </c>
      <c r="W1102" t="s">
        <v>11795</v>
      </c>
      <c r="X1102" t="s">
        <v>14650</v>
      </c>
      <c r="Y1102" t="s">
        <v>8514</v>
      </c>
      <c r="AA1102" t="s">
        <v>49</v>
      </c>
      <c r="AC1102" t="s">
        <v>2455</v>
      </c>
      <c r="AD1102" t="s">
        <v>51</v>
      </c>
      <c r="AF1102" s="4" t="s">
        <v>135</v>
      </c>
      <c r="AG1102" s="4" t="s">
        <v>70</v>
      </c>
      <c r="AH1102" s="4" t="s">
        <v>135</v>
      </c>
      <c r="AI1102" s="4">
        <v>65</v>
      </c>
    </row>
    <row r="1103" spans="1:35" x14ac:dyDescent="0.2">
      <c r="A1103">
        <v>2250</v>
      </c>
      <c r="B1103" t="s">
        <v>14714</v>
      </c>
      <c r="C1103" t="s">
        <v>264</v>
      </c>
      <c r="D1103" t="s">
        <v>3725</v>
      </c>
      <c r="E1103" t="s">
        <v>645</v>
      </c>
      <c r="F1103" t="s">
        <v>14715</v>
      </c>
      <c r="G1103" s="1">
        <v>42607</v>
      </c>
      <c r="H1103" s="1">
        <v>42036</v>
      </c>
      <c r="I1103" s="1">
        <v>42046</v>
      </c>
      <c r="J1103" s="4" t="s">
        <v>14716</v>
      </c>
      <c r="K1103" t="s">
        <v>36</v>
      </c>
      <c r="L1103" t="s">
        <v>37</v>
      </c>
      <c r="M1103" t="s">
        <v>258</v>
      </c>
      <c r="N1103" t="s">
        <v>39</v>
      </c>
      <c r="O1103" t="s">
        <v>61</v>
      </c>
      <c r="P1103" t="s">
        <v>14717</v>
      </c>
      <c r="Q1103" t="s">
        <v>77</v>
      </c>
      <c r="R1103" t="s">
        <v>14718</v>
      </c>
      <c r="S1103" t="s">
        <v>65</v>
      </c>
      <c r="T1103" t="s">
        <v>51</v>
      </c>
      <c r="V1103" t="s">
        <v>46</v>
      </c>
      <c r="W1103" t="s">
        <v>14719</v>
      </c>
      <c r="X1103" t="s">
        <v>14650</v>
      </c>
      <c r="AA1103" t="s">
        <v>49</v>
      </c>
      <c r="AC1103" t="s">
        <v>8623</v>
      </c>
      <c r="AD1103" t="s">
        <v>51</v>
      </c>
      <c r="AF1103" s="4" t="s">
        <v>14720</v>
      </c>
      <c r="AG1103" s="4"/>
      <c r="AH1103" s="4" t="s">
        <v>14721</v>
      </c>
      <c r="AI1103" s="4">
        <v>65</v>
      </c>
    </row>
    <row r="1104" spans="1:35" x14ac:dyDescent="0.2">
      <c r="A1104">
        <v>2251</v>
      </c>
      <c r="B1104" t="s">
        <v>14722</v>
      </c>
      <c r="C1104" t="s">
        <v>264</v>
      </c>
      <c r="D1104" t="s">
        <v>860</v>
      </c>
      <c r="E1104" t="s">
        <v>14723</v>
      </c>
      <c r="F1104" t="s">
        <v>14724</v>
      </c>
      <c r="G1104" s="1">
        <v>42607</v>
      </c>
      <c r="H1104" s="1">
        <v>42491</v>
      </c>
      <c r="I1104" s="1">
        <v>42506</v>
      </c>
      <c r="J1104" s="4" t="s">
        <v>1036</v>
      </c>
      <c r="K1104" t="s">
        <v>36</v>
      </c>
      <c r="L1104" t="s">
        <v>37</v>
      </c>
      <c r="M1104" t="s">
        <v>258</v>
      </c>
      <c r="N1104" t="s">
        <v>39</v>
      </c>
      <c r="O1104" t="s">
        <v>210</v>
      </c>
      <c r="Q1104" t="s">
        <v>77</v>
      </c>
      <c r="R1104" t="s">
        <v>14725</v>
      </c>
      <c r="S1104" t="s">
        <v>261</v>
      </c>
      <c r="X1104" t="s">
        <v>14726</v>
      </c>
      <c r="AA1104" t="s">
        <v>49</v>
      </c>
      <c r="AC1104" t="s">
        <v>4399</v>
      </c>
      <c r="AD1104" t="s">
        <v>210</v>
      </c>
      <c r="AE1104" t="s">
        <v>210</v>
      </c>
      <c r="AF1104" s="4" t="s">
        <v>1038</v>
      </c>
      <c r="AG1104" s="4" t="s">
        <v>177</v>
      </c>
      <c r="AH1104" s="4"/>
      <c r="AI1104" s="4">
        <v>65</v>
      </c>
    </row>
    <row r="1105" spans="1:35" x14ac:dyDescent="0.2">
      <c r="A1105">
        <v>2289</v>
      </c>
      <c r="B1105" t="s">
        <v>14966</v>
      </c>
      <c r="C1105" t="s">
        <v>264</v>
      </c>
      <c r="D1105" t="s">
        <v>14967</v>
      </c>
      <c r="E1105" t="s">
        <v>14968</v>
      </c>
      <c r="F1105" t="s">
        <v>14969</v>
      </c>
      <c r="G1105" s="1">
        <v>42607</v>
      </c>
      <c r="H1105" s="1">
        <v>42522</v>
      </c>
      <c r="I1105" s="1">
        <v>42542</v>
      </c>
      <c r="J1105" s="4" t="s">
        <v>14970</v>
      </c>
      <c r="K1105" t="s">
        <v>36</v>
      </c>
      <c r="L1105" t="s">
        <v>37</v>
      </c>
      <c r="M1105" t="s">
        <v>258</v>
      </c>
      <c r="N1105" t="s">
        <v>39</v>
      </c>
      <c r="O1105" t="s">
        <v>210</v>
      </c>
      <c r="P1105" t="s">
        <v>14971</v>
      </c>
      <c r="Q1105" t="s">
        <v>42</v>
      </c>
      <c r="R1105" t="s">
        <v>14972</v>
      </c>
      <c r="S1105" t="s">
        <v>261</v>
      </c>
      <c r="T1105" t="s">
        <v>45</v>
      </c>
      <c r="V1105" t="s">
        <v>1664</v>
      </c>
      <c r="W1105" t="s">
        <v>14973</v>
      </c>
      <c r="X1105" t="s">
        <v>14974</v>
      </c>
      <c r="AA1105" t="s">
        <v>49</v>
      </c>
      <c r="AC1105" t="s">
        <v>593</v>
      </c>
      <c r="AD1105" t="s">
        <v>594</v>
      </c>
      <c r="AE1105" t="s">
        <v>594</v>
      </c>
      <c r="AF1105" s="4" t="s">
        <v>14975</v>
      </c>
      <c r="AG1105" s="4" t="s">
        <v>107</v>
      </c>
      <c r="AH1105" s="4" t="s">
        <v>452</v>
      </c>
      <c r="AI1105" s="4">
        <v>65</v>
      </c>
    </row>
    <row r="1106" spans="1:35" x14ac:dyDescent="0.2">
      <c r="A1106">
        <v>2290</v>
      </c>
      <c r="B1106" t="s">
        <v>14976</v>
      </c>
      <c r="C1106" t="s">
        <v>264</v>
      </c>
      <c r="D1106" t="s">
        <v>1399</v>
      </c>
      <c r="E1106" t="s">
        <v>14977</v>
      </c>
      <c r="F1106" t="s">
        <v>14978</v>
      </c>
      <c r="G1106" s="1">
        <v>42607</v>
      </c>
      <c r="H1106" s="1">
        <v>42522</v>
      </c>
      <c r="I1106" s="1">
        <v>42541</v>
      </c>
      <c r="J1106" s="4" t="s">
        <v>14979</v>
      </c>
      <c r="K1106" t="s">
        <v>36</v>
      </c>
      <c r="L1106" t="s">
        <v>37</v>
      </c>
      <c r="M1106" t="s">
        <v>258</v>
      </c>
      <c r="N1106" t="s">
        <v>39</v>
      </c>
      <c r="O1106" t="s">
        <v>269</v>
      </c>
      <c r="P1106" t="s">
        <v>14980</v>
      </c>
      <c r="Q1106" t="s">
        <v>314</v>
      </c>
      <c r="R1106" t="s">
        <v>14981</v>
      </c>
      <c r="S1106" t="s">
        <v>44</v>
      </c>
      <c r="T1106" t="s">
        <v>6121</v>
      </c>
      <c r="V1106" t="s">
        <v>14982</v>
      </c>
      <c r="W1106">
        <v>92262</v>
      </c>
      <c r="X1106" t="s">
        <v>14983</v>
      </c>
      <c r="AA1106" t="s">
        <v>274</v>
      </c>
      <c r="AC1106" t="s">
        <v>712</v>
      </c>
      <c r="AD1106" t="s">
        <v>269</v>
      </c>
      <c r="AF1106" s="4" t="s">
        <v>14984</v>
      </c>
      <c r="AG1106" s="4" t="s">
        <v>107</v>
      </c>
      <c r="AH1106" s="4" t="s">
        <v>452</v>
      </c>
      <c r="AI1106" s="4">
        <v>65</v>
      </c>
    </row>
    <row r="1107" spans="1:35" x14ac:dyDescent="0.2">
      <c r="A1107">
        <v>2306</v>
      </c>
      <c r="B1107" t="s">
        <v>15081</v>
      </c>
      <c r="C1107" t="s">
        <v>264</v>
      </c>
      <c r="D1107" t="s">
        <v>4192</v>
      </c>
      <c r="E1107" t="s">
        <v>15082</v>
      </c>
      <c r="F1107" t="s">
        <v>15083</v>
      </c>
      <c r="G1107" s="1">
        <v>42607</v>
      </c>
      <c r="H1107" s="1">
        <v>42522</v>
      </c>
      <c r="I1107" s="1">
        <v>42544</v>
      </c>
      <c r="J1107" s="4" t="s">
        <v>1036</v>
      </c>
      <c r="K1107" t="s">
        <v>36</v>
      </c>
      <c r="L1107" t="s">
        <v>37</v>
      </c>
      <c r="M1107" t="s">
        <v>258</v>
      </c>
      <c r="N1107" t="s">
        <v>60</v>
      </c>
      <c r="O1107" t="s">
        <v>693</v>
      </c>
      <c r="Q1107" t="s">
        <v>259</v>
      </c>
      <c r="R1107" t="s">
        <v>15084</v>
      </c>
      <c r="S1107" t="s">
        <v>261</v>
      </c>
      <c r="T1107" t="s">
        <v>657</v>
      </c>
      <c r="X1107" t="s">
        <v>15085</v>
      </c>
      <c r="AA1107" t="s">
        <v>287</v>
      </c>
      <c r="AC1107" t="s">
        <v>697</v>
      </c>
      <c r="AD1107" t="s">
        <v>693</v>
      </c>
      <c r="AE1107" t="s">
        <v>693</v>
      </c>
      <c r="AF1107" s="4" t="s">
        <v>1038</v>
      </c>
      <c r="AG1107" s="4" t="s">
        <v>177</v>
      </c>
      <c r="AH1107" s="4"/>
      <c r="AI1107" s="4">
        <v>65</v>
      </c>
    </row>
    <row r="1108" spans="1:35" x14ac:dyDescent="0.2">
      <c r="A1108">
        <v>2324</v>
      </c>
      <c r="B1108" t="s">
        <v>15189</v>
      </c>
      <c r="C1108" t="s">
        <v>264</v>
      </c>
      <c r="D1108" t="s">
        <v>15190</v>
      </c>
      <c r="E1108" t="s">
        <v>6795</v>
      </c>
      <c r="F1108" t="s">
        <v>15191</v>
      </c>
      <c r="G1108" s="1">
        <v>42607</v>
      </c>
      <c r="H1108" s="1">
        <v>42552</v>
      </c>
      <c r="I1108" s="1">
        <v>42563</v>
      </c>
      <c r="J1108" s="4" t="s">
        <v>135</v>
      </c>
      <c r="K1108" t="s">
        <v>36</v>
      </c>
      <c r="L1108" t="s">
        <v>37</v>
      </c>
      <c r="M1108" t="s">
        <v>258</v>
      </c>
      <c r="N1108" t="s">
        <v>39</v>
      </c>
      <c r="O1108" t="s">
        <v>40</v>
      </c>
      <c r="P1108" t="s">
        <v>15192</v>
      </c>
      <c r="Q1108" t="s">
        <v>314</v>
      </c>
      <c r="R1108" t="s">
        <v>15193</v>
      </c>
      <c r="S1108" t="s">
        <v>44</v>
      </c>
      <c r="T1108" t="s">
        <v>102</v>
      </c>
      <c r="V1108" t="s">
        <v>92</v>
      </c>
      <c r="W1108">
        <v>95110</v>
      </c>
      <c r="X1108" t="s">
        <v>15194</v>
      </c>
      <c r="AA1108" t="s">
        <v>49</v>
      </c>
      <c r="AC1108" t="s">
        <v>7312</v>
      </c>
      <c r="AD1108" t="s">
        <v>40</v>
      </c>
      <c r="AF1108" s="4" t="s">
        <v>135</v>
      </c>
      <c r="AG1108" s="4" t="s">
        <v>70</v>
      </c>
      <c r="AH1108" s="4" t="s">
        <v>135</v>
      </c>
      <c r="AI1108" s="4">
        <v>65</v>
      </c>
    </row>
    <row r="1109" spans="1:35" x14ac:dyDescent="0.2">
      <c r="A1109">
        <v>2331</v>
      </c>
      <c r="B1109" t="s">
        <v>15232</v>
      </c>
      <c r="C1109" t="s">
        <v>264</v>
      </c>
      <c r="D1109" t="s">
        <v>15233</v>
      </c>
      <c r="E1109" t="s">
        <v>15234</v>
      </c>
      <c r="F1109" t="s">
        <v>15235</v>
      </c>
      <c r="G1109" s="1">
        <v>42607</v>
      </c>
      <c r="H1109" s="1">
        <v>42552</v>
      </c>
      <c r="I1109" s="1">
        <v>42563</v>
      </c>
      <c r="J1109" s="4" t="s">
        <v>15236</v>
      </c>
      <c r="K1109" t="s">
        <v>36</v>
      </c>
      <c r="L1109" t="s">
        <v>37</v>
      </c>
      <c r="M1109" t="s">
        <v>401</v>
      </c>
      <c r="N1109" t="s">
        <v>39</v>
      </c>
      <c r="O1109" t="s">
        <v>40</v>
      </c>
      <c r="P1109" t="s">
        <v>15237</v>
      </c>
      <c r="Q1109" t="s">
        <v>42</v>
      </c>
      <c r="R1109" t="s">
        <v>15238</v>
      </c>
      <c r="S1109" t="s">
        <v>44</v>
      </c>
      <c r="V1109" t="s">
        <v>15239</v>
      </c>
      <c r="W1109">
        <v>94301</v>
      </c>
      <c r="AA1109" t="s">
        <v>49</v>
      </c>
      <c r="AC1109" t="s">
        <v>7312</v>
      </c>
      <c r="AD1109" t="s">
        <v>40</v>
      </c>
      <c r="AF1109" s="4" t="s">
        <v>15240</v>
      </c>
      <c r="AG1109" s="4" t="s">
        <v>70</v>
      </c>
      <c r="AH1109" s="4" t="s">
        <v>2594</v>
      </c>
      <c r="AI1109" s="4">
        <v>65</v>
      </c>
    </row>
    <row r="1110" spans="1:35" x14ac:dyDescent="0.2">
      <c r="A1110">
        <v>2350</v>
      </c>
      <c r="B1110" t="s">
        <v>15351</v>
      </c>
      <c r="C1110" t="s">
        <v>264</v>
      </c>
      <c r="D1110" t="s">
        <v>10989</v>
      </c>
      <c r="E1110" t="s">
        <v>9506</v>
      </c>
      <c r="F1110" t="s">
        <v>4167</v>
      </c>
      <c r="G1110" s="1">
        <v>42607</v>
      </c>
      <c r="H1110" s="1">
        <v>42552</v>
      </c>
      <c r="I1110" s="1">
        <v>42563</v>
      </c>
      <c r="J1110" s="4" t="s">
        <v>2594</v>
      </c>
      <c r="K1110" t="s">
        <v>36</v>
      </c>
      <c r="L1110" t="s">
        <v>37</v>
      </c>
      <c r="M1110" t="s">
        <v>401</v>
      </c>
      <c r="N1110" t="s">
        <v>39</v>
      </c>
      <c r="O1110" t="s">
        <v>40</v>
      </c>
      <c r="P1110" t="s">
        <v>15352</v>
      </c>
      <c r="Q1110" t="s">
        <v>314</v>
      </c>
      <c r="R1110" t="s">
        <v>15353</v>
      </c>
      <c r="S1110" t="s">
        <v>44</v>
      </c>
      <c r="T1110" t="s">
        <v>4203</v>
      </c>
      <c r="V1110" t="s">
        <v>852</v>
      </c>
      <c r="W1110">
        <v>95014</v>
      </c>
      <c r="X1110" t="s">
        <v>15354</v>
      </c>
      <c r="AA1110" t="s">
        <v>49</v>
      </c>
      <c r="AC1110" t="s">
        <v>7312</v>
      </c>
      <c r="AD1110" t="s">
        <v>40</v>
      </c>
      <c r="AF1110" s="4" t="s">
        <v>2594</v>
      </c>
      <c r="AG1110" s="4" t="s">
        <v>70</v>
      </c>
      <c r="AH1110" s="4" t="s">
        <v>2594</v>
      </c>
      <c r="AI1110" s="4">
        <v>65</v>
      </c>
    </row>
    <row r="1111" spans="1:35" x14ac:dyDescent="0.2">
      <c r="A1111">
        <v>2359</v>
      </c>
      <c r="B1111" t="s">
        <v>15395</v>
      </c>
      <c r="C1111" t="s">
        <v>264</v>
      </c>
      <c r="D1111" t="s">
        <v>15396</v>
      </c>
      <c r="E1111" t="s">
        <v>15397</v>
      </c>
      <c r="F1111" t="s">
        <v>4167</v>
      </c>
      <c r="G1111" s="1">
        <v>42607</v>
      </c>
      <c r="H1111" s="1">
        <v>42552</v>
      </c>
      <c r="I1111" s="1">
        <v>42563</v>
      </c>
      <c r="J1111" s="4" t="s">
        <v>15398</v>
      </c>
      <c r="K1111" t="s">
        <v>36</v>
      </c>
      <c r="L1111" t="s">
        <v>37</v>
      </c>
      <c r="M1111" t="s">
        <v>401</v>
      </c>
      <c r="N1111" t="s">
        <v>39</v>
      </c>
      <c r="O1111" t="s">
        <v>40</v>
      </c>
      <c r="P1111" t="s">
        <v>15399</v>
      </c>
      <c r="Q1111" t="s">
        <v>42</v>
      </c>
      <c r="R1111" t="s">
        <v>15400</v>
      </c>
      <c r="S1111" t="s">
        <v>44</v>
      </c>
      <c r="T1111" t="s">
        <v>4203</v>
      </c>
      <c r="V1111" t="s">
        <v>5372</v>
      </c>
      <c r="W1111">
        <v>94536</v>
      </c>
      <c r="X1111" t="s">
        <v>15401</v>
      </c>
      <c r="AA1111" t="s">
        <v>49</v>
      </c>
      <c r="AC1111" t="s">
        <v>7312</v>
      </c>
      <c r="AD1111" t="s">
        <v>40</v>
      </c>
      <c r="AF1111" s="4" t="s">
        <v>15398</v>
      </c>
      <c r="AG1111" s="4" t="s">
        <v>70</v>
      </c>
      <c r="AH1111" s="4" t="s">
        <v>2594</v>
      </c>
      <c r="AI1111" s="4">
        <v>65</v>
      </c>
    </row>
    <row r="1112" spans="1:35" x14ac:dyDescent="0.2">
      <c r="A1112">
        <v>2361</v>
      </c>
      <c r="B1112" t="s">
        <v>15407</v>
      </c>
      <c r="C1112" t="s">
        <v>264</v>
      </c>
      <c r="D1112" t="s">
        <v>15408</v>
      </c>
      <c r="E1112" t="s">
        <v>15409</v>
      </c>
      <c r="F1112" t="s">
        <v>15410</v>
      </c>
      <c r="G1112" s="1">
        <v>42607</v>
      </c>
      <c r="H1112" s="1">
        <v>42552</v>
      </c>
      <c r="I1112" s="1">
        <v>42563</v>
      </c>
      <c r="J1112" s="4" t="s">
        <v>15411</v>
      </c>
      <c r="K1112" t="s">
        <v>36</v>
      </c>
      <c r="L1112" t="s">
        <v>37</v>
      </c>
      <c r="M1112" t="s">
        <v>258</v>
      </c>
      <c r="N1112" t="s">
        <v>39</v>
      </c>
      <c r="O1112" t="s">
        <v>40</v>
      </c>
      <c r="P1112" t="s">
        <v>15412</v>
      </c>
      <c r="Q1112" t="s">
        <v>314</v>
      </c>
      <c r="R1112" t="s">
        <v>15413</v>
      </c>
      <c r="S1112" t="s">
        <v>44</v>
      </c>
      <c r="V1112" t="s">
        <v>159</v>
      </c>
      <c r="W1112">
        <v>94132</v>
      </c>
      <c r="X1112" t="s">
        <v>15414</v>
      </c>
      <c r="AA1112" t="s">
        <v>49</v>
      </c>
      <c r="AC1112" t="s">
        <v>7312</v>
      </c>
      <c r="AD1112" t="s">
        <v>40</v>
      </c>
      <c r="AF1112" s="4" t="s">
        <v>15411</v>
      </c>
      <c r="AG1112" s="4" t="s">
        <v>70</v>
      </c>
      <c r="AH1112" s="4" t="s">
        <v>2594</v>
      </c>
      <c r="AI1112" s="4">
        <v>65</v>
      </c>
    </row>
    <row r="1113" spans="1:35" x14ac:dyDescent="0.2">
      <c r="A1113">
        <v>2365</v>
      </c>
      <c r="B1113" t="s">
        <v>15433</v>
      </c>
      <c r="C1113" t="s">
        <v>264</v>
      </c>
      <c r="D1113" t="s">
        <v>15434</v>
      </c>
      <c r="E1113" t="s">
        <v>8451</v>
      </c>
      <c r="F1113" t="s">
        <v>15435</v>
      </c>
      <c r="G1113" s="1">
        <v>42607</v>
      </c>
      <c r="H1113" s="1">
        <v>42552</v>
      </c>
      <c r="I1113" s="1">
        <v>42563</v>
      </c>
      <c r="J1113" s="4" t="s">
        <v>135</v>
      </c>
      <c r="K1113" t="s">
        <v>36</v>
      </c>
      <c r="L1113" t="s">
        <v>37</v>
      </c>
      <c r="M1113" t="s">
        <v>258</v>
      </c>
      <c r="N1113" t="s">
        <v>39</v>
      </c>
      <c r="O1113" t="s">
        <v>40</v>
      </c>
      <c r="P1113" t="s">
        <v>15436</v>
      </c>
      <c r="Q1113" t="s">
        <v>314</v>
      </c>
      <c r="R1113" t="s">
        <v>15437</v>
      </c>
      <c r="S1113" t="s">
        <v>44</v>
      </c>
      <c r="V1113" t="s">
        <v>2194</v>
      </c>
      <c r="W1113">
        <v>94065</v>
      </c>
      <c r="X1113" t="s">
        <v>15438</v>
      </c>
      <c r="AA1113" t="s">
        <v>49</v>
      </c>
      <c r="AC1113" t="s">
        <v>7312</v>
      </c>
      <c r="AD1113" t="s">
        <v>40</v>
      </c>
      <c r="AF1113" s="4" t="s">
        <v>135</v>
      </c>
      <c r="AG1113" s="4" t="s">
        <v>70</v>
      </c>
      <c r="AH1113" s="4" t="s">
        <v>135</v>
      </c>
      <c r="AI1113" s="4">
        <v>65</v>
      </c>
    </row>
    <row r="1114" spans="1:35" x14ac:dyDescent="0.2">
      <c r="A1114">
        <v>2377</v>
      </c>
      <c r="B1114" t="s">
        <v>15509</v>
      </c>
      <c r="C1114" t="s">
        <v>264</v>
      </c>
      <c r="D1114" t="s">
        <v>8125</v>
      </c>
      <c r="E1114" t="s">
        <v>15510</v>
      </c>
      <c r="F1114" t="s">
        <v>15511</v>
      </c>
      <c r="G1114" s="1">
        <v>42607</v>
      </c>
      <c r="H1114" s="1">
        <v>42552</v>
      </c>
      <c r="I1114" s="1">
        <v>42563</v>
      </c>
      <c r="J1114" s="4" t="s">
        <v>135</v>
      </c>
      <c r="K1114" t="s">
        <v>36</v>
      </c>
      <c r="L1114" t="s">
        <v>37</v>
      </c>
      <c r="M1114" t="s">
        <v>258</v>
      </c>
      <c r="N1114" t="s">
        <v>39</v>
      </c>
      <c r="O1114" t="s">
        <v>40</v>
      </c>
      <c r="P1114" t="s">
        <v>15512</v>
      </c>
      <c r="Q1114" t="s">
        <v>42</v>
      </c>
      <c r="R1114" t="s">
        <v>15513</v>
      </c>
      <c r="S1114" t="s">
        <v>44</v>
      </c>
      <c r="V1114" t="s">
        <v>15514</v>
      </c>
      <c r="W1114">
        <v>94550</v>
      </c>
      <c r="X1114" t="s">
        <v>15515</v>
      </c>
      <c r="AA1114" t="s">
        <v>49</v>
      </c>
      <c r="AC1114" t="s">
        <v>7312</v>
      </c>
      <c r="AD1114" t="s">
        <v>40</v>
      </c>
      <c r="AF1114" s="4" t="s">
        <v>135</v>
      </c>
      <c r="AG1114" s="4" t="s">
        <v>70</v>
      </c>
      <c r="AH1114" s="4" t="s">
        <v>135</v>
      </c>
      <c r="AI1114" s="4">
        <v>65</v>
      </c>
    </row>
    <row r="1115" spans="1:35" x14ac:dyDescent="0.2">
      <c r="A1115">
        <v>2389</v>
      </c>
      <c r="B1115" t="s">
        <v>15588</v>
      </c>
      <c r="C1115" t="s">
        <v>264</v>
      </c>
      <c r="D1115" t="s">
        <v>2270</v>
      </c>
      <c r="E1115" t="s">
        <v>15589</v>
      </c>
      <c r="F1115" t="s">
        <v>15562</v>
      </c>
      <c r="G1115" s="1">
        <v>42607</v>
      </c>
      <c r="H1115" s="1">
        <v>42552</v>
      </c>
      <c r="I1115" s="1">
        <v>42563</v>
      </c>
      <c r="J1115" s="4" t="s">
        <v>11682</v>
      </c>
      <c r="K1115" t="s">
        <v>36</v>
      </c>
      <c r="L1115" t="s">
        <v>37</v>
      </c>
      <c r="M1115" t="s">
        <v>258</v>
      </c>
      <c r="N1115" t="s">
        <v>39</v>
      </c>
      <c r="O1115" t="s">
        <v>40</v>
      </c>
      <c r="P1115" t="s">
        <v>15563</v>
      </c>
      <c r="Q1115" t="s">
        <v>314</v>
      </c>
      <c r="R1115" t="s">
        <v>15590</v>
      </c>
      <c r="S1115" t="s">
        <v>44</v>
      </c>
      <c r="T1115" t="s">
        <v>590</v>
      </c>
      <c r="V1115" t="s">
        <v>1157</v>
      </c>
      <c r="W1115">
        <v>95814</v>
      </c>
      <c r="X1115" t="s">
        <v>15591</v>
      </c>
      <c r="AA1115" t="s">
        <v>49</v>
      </c>
      <c r="AC1115" t="s">
        <v>7312</v>
      </c>
      <c r="AD1115" t="s">
        <v>40</v>
      </c>
      <c r="AF1115" s="4" t="s">
        <v>11682</v>
      </c>
      <c r="AG1115" s="4" t="s">
        <v>177</v>
      </c>
      <c r="AH1115" s="4"/>
      <c r="AI1115" s="4">
        <v>65</v>
      </c>
    </row>
    <row r="1116" spans="1:35" x14ac:dyDescent="0.2">
      <c r="A1116">
        <v>2404</v>
      </c>
      <c r="B1116" t="s">
        <v>15686</v>
      </c>
      <c r="C1116" t="s">
        <v>264</v>
      </c>
      <c r="D1116" t="s">
        <v>3992</v>
      </c>
      <c r="E1116" t="s">
        <v>15687</v>
      </c>
      <c r="F1116" t="s">
        <v>10177</v>
      </c>
      <c r="G1116" s="1">
        <v>42607</v>
      </c>
      <c r="H1116" s="1">
        <v>42552</v>
      </c>
      <c r="I1116" s="1">
        <v>42563</v>
      </c>
      <c r="J1116" s="4" t="s">
        <v>2594</v>
      </c>
      <c r="K1116" t="s">
        <v>36</v>
      </c>
      <c r="L1116" t="s">
        <v>37</v>
      </c>
      <c r="M1116" t="s">
        <v>258</v>
      </c>
      <c r="N1116" t="s">
        <v>39</v>
      </c>
      <c r="O1116" t="s">
        <v>40</v>
      </c>
      <c r="P1116" t="s">
        <v>15688</v>
      </c>
      <c r="Q1116" t="s">
        <v>314</v>
      </c>
      <c r="R1116" t="s">
        <v>15689</v>
      </c>
      <c r="S1116" t="s">
        <v>44</v>
      </c>
      <c r="V1116" t="s">
        <v>15690</v>
      </c>
      <c r="W1116">
        <v>94587</v>
      </c>
      <c r="X1116" t="s">
        <v>15691</v>
      </c>
      <c r="AA1116" t="s">
        <v>49</v>
      </c>
      <c r="AC1116" t="s">
        <v>7312</v>
      </c>
      <c r="AD1116" t="s">
        <v>40</v>
      </c>
      <c r="AF1116" s="4" t="s">
        <v>2594</v>
      </c>
      <c r="AG1116" s="4" t="s">
        <v>70</v>
      </c>
      <c r="AH1116" s="4" t="s">
        <v>2594</v>
      </c>
      <c r="AI1116" s="4">
        <v>65</v>
      </c>
    </row>
    <row r="1117" spans="1:35" x14ac:dyDescent="0.2">
      <c r="A1117">
        <v>2408</v>
      </c>
      <c r="B1117" t="s">
        <v>15710</v>
      </c>
      <c r="C1117" t="s">
        <v>264</v>
      </c>
      <c r="D1117" t="s">
        <v>15711</v>
      </c>
      <c r="E1117" t="s">
        <v>15712</v>
      </c>
      <c r="F1117" t="s">
        <v>15713</v>
      </c>
      <c r="G1117" s="1">
        <v>42607</v>
      </c>
      <c r="H1117" s="1">
        <v>42552</v>
      </c>
      <c r="I1117" s="1">
        <v>42563</v>
      </c>
      <c r="J1117" s="4" t="s">
        <v>15714</v>
      </c>
      <c r="K1117" t="s">
        <v>36</v>
      </c>
      <c r="L1117" t="s">
        <v>37</v>
      </c>
      <c r="M1117" t="s">
        <v>258</v>
      </c>
      <c r="N1117" t="s">
        <v>39</v>
      </c>
      <c r="O1117" t="s">
        <v>40</v>
      </c>
      <c r="P1117" t="s">
        <v>15715</v>
      </c>
      <c r="Q1117" t="s">
        <v>314</v>
      </c>
      <c r="R1117" t="s">
        <v>15716</v>
      </c>
      <c r="S1117" t="s">
        <v>44</v>
      </c>
      <c r="V1117" t="s">
        <v>46</v>
      </c>
      <c r="W1117">
        <v>95134</v>
      </c>
      <c r="X1117" t="s">
        <v>15717</v>
      </c>
      <c r="AA1117" t="s">
        <v>49</v>
      </c>
      <c r="AC1117" t="s">
        <v>7312</v>
      </c>
      <c r="AD1117" t="s">
        <v>40</v>
      </c>
      <c r="AF1117" s="4" t="s">
        <v>15718</v>
      </c>
      <c r="AG1117" s="4" t="s">
        <v>70</v>
      </c>
      <c r="AH1117" s="4" t="s">
        <v>2594</v>
      </c>
      <c r="AI1117" s="4">
        <v>65</v>
      </c>
    </row>
    <row r="1118" spans="1:35" x14ac:dyDescent="0.2">
      <c r="A1118">
        <v>2415</v>
      </c>
      <c r="B1118" t="s">
        <v>15757</v>
      </c>
      <c r="C1118" t="s">
        <v>264</v>
      </c>
      <c r="D1118" t="s">
        <v>8590</v>
      </c>
      <c r="E1118" t="s">
        <v>15758</v>
      </c>
      <c r="F1118" t="s">
        <v>4513</v>
      </c>
      <c r="G1118" s="1">
        <v>42607</v>
      </c>
      <c r="H1118" s="1">
        <v>42552</v>
      </c>
      <c r="I1118" s="1">
        <v>42563</v>
      </c>
      <c r="J1118" s="4" t="s">
        <v>15759</v>
      </c>
      <c r="K1118" t="s">
        <v>36</v>
      </c>
      <c r="L1118" t="s">
        <v>37</v>
      </c>
      <c r="M1118" t="s">
        <v>258</v>
      </c>
      <c r="N1118" t="s">
        <v>39</v>
      </c>
      <c r="O1118" t="s">
        <v>40</v>
      </c>
      <c r="P1118" t="s">
        <v>15760</v>
      </c>
      <c r="Q1118" t="s">
        <v>314</v>
      </c>
      <c r="R1118" t="s">
        <v>15761</v>
      </c>
      <c r="S1118" t="s">
        <v>44</v>
      </c>
      <c r="T1118" t="s">
        <v>51</v>
      </c>
      <c r="V1118" t="s">
        <v>2194</v>
      </c>
      <c r="W1118">
        <v>94065</v>
      </c>
      <c r="X1118" t="s">
        <v>15762</v>
      </c>
      <c r="AA1118" t="s">
        <v>49</v>
      </c>
      <c r="AC1118" t="s">
        <v>7312</v>
      </c>
      <c r="AD1118" t="s">
        <v>40</v>
      </c>
      <c r="AF1118" s="4" t="s">
        <v>15759</v>
      </c>
      <c r="AG1118" s="4" t="s">
        <v>107</v>
      </c>
      <c r="AH1118" s="4" t="s">
        <v>452</v>
      </c>
      <c r="AI1118" s="4">
        <v>65</v>
      </c>
    </row>
    <row r="1119" spans="1:35" x14ac:dyDescent="0.2">
      <c r="A1119">
        <v>2418</v>
      </c>
      <c r="B1119" t="s">
        <v>15773</v>
      </c>
      <c r="C1119" t="s">
        <v>264</v>
      </c>
      <c r="D1119" t="s">
        <v>15774</v>
      </c>
      <c r="E1119" t="s">
        <v>2089</v>
      </c>
      <c r="F1119" t="s">
        <v>8495</v>
      </c>
      <c r="G1119" s="1">
        <v>42607</v>
      </c>
      <c r="H1119" s="1">
        <v>42552</v>
      </c>
      <c r="I1119" s="1">
        <v>42563</v>
      </c>
      <c r="J1119" s="4" t="s">
        <v>2594</v>
      </c>
      <c r="K1119" t="s">
        <v>36</v>
      </c>
      <c r="L1119" t="s">
        <v>37</v>
      </c>
      <c r="M1119" t="s">
        <v>258</v>
      </c>
      <c r="N1119" t="s">
        <v>39</v>
      </c>
      <c r="O1119" t="s">
        <v>40</v>
      </c>
      <c r="P1119" t="s">
        <v>15775</v>
      </c>
      <c r="Q1119" t="s">
        <v>314</v>
      </c>
      <c r="R1119" t="s">
        <v>15776</v>
      </c>
      <c r="S1119" t="s">
        <v>44</v>
      </c>
      <c r="V1119" t="s">
        <v>2731</v>
      </c>
      <c r="W1119">
        <v>94087</v>
      </c>
      <c r="X1119" t="s">
        <v>15777</v>
      </c>
      <c r="AA1119" t="s">
        <v>49</v>
      </c>
      <c r="AC1119" t="s">
        <v>7312</v>
      </c>
      <c r="AD1119" t="s">
        <v>40</v>
      </c>
      <c r="AF1119" s="4" t="s">
        <v>2594</v>
      </c>
      <c r="AG1119" s="4" t="s">
        <v>70</v>
      </c>
      <c r="AH1119" s="4" t="s">
        <v>2594</v>
      </c>
      <c r="AI1119" s="4">
        <v>65</v>
      </c>
    </row>
    <row r="1120" spans="1:35" x14ac:dyDescent="0.2">
      <c r="A1120">
        <v>2441</v>
      </c>
      <c r="B1120" t="s">
        <v>15902</v>
      </c>
      <c r="C1120" t="s">
        <v>264</v>
      </c>
      <c r="D1120" t="s">
        <v>15903</v>
      </c>
      <c r="E1120" t="s">
        <v>4784</v>
      </c>
      <c r="F1120" t="s">
        <v>15904</v>
      </c>
      <c r="G1120" s="1">
        <v>42607</v>
      </c>
      <c r="H1120" s="1">
        <v>42552</v>
      </c>
      <c r="I1120" s="1">
        <v>42563</v>
      </c>
      <c r="J1120" s="4" t="s">
        <v>2594</v>
      </c>
      <c r="K1120" t="s">
        <v>36</v>
      </c>
      <c r="L1120" t="s">
        <v>37</v>
      </c>
      <c r="M1120" t="s">
        <v>258</v>
      </c>
      <c r="N1120" t="s">
        <v>39</v>
      </c>
      <c r="O1120" t="s">
        <v>40</v>
      </c>
      <c r="P1120" t="s">
        <v>15905</v>
      </c>
      <c r="Q1120" t="s">
        <v>314</v>
      </c>
      <c r="R1120" t="s">
        <v>15906</v>
      </c>
      <c r="S1120" t="s">
        <v>44</v>
      </c>
      <c r="V1120" t="s">
        <v>666</v>
      </c>
      <c r="W1120">
        <v>91101</v>
      </c>
      <c r="X1120" t="s">
        <v>15907</v>
      </c>
      <c r="AA1120" t="s">
        <v>49</v>
      </c>
      <c r="AC1120" t="s">
        <v>7312</v>
      </c>
      <c r="AD1120" t="s">
        <v>40</v>
      </c>
      <c r="AF1120" s="4" t="s">
        <v>2594</v>
      </c>
      <c r="AG1120" s="4" t="s">
        <v>70</v>
      </c>
      <c r="AH1120" s="4" t="s">
        <v>2594</v>
      </c>
      <c r="AI1120" s="4">
        <v>65</v>
      </c>
    </row>
    <row r="1121" spans="1:35" x14ac:dyDescent="0.2">
      <c r="A1121">
        <v>2444</v>
      </c>
      <c r="B1121" t="s">
        <v>15921</v>
      </c>
      <c r="C1121" t="s">
        <v>264</v>
      </c>
      <c r="D1121" t="s">
        <v>5022</v>
      </c>
      <c r="E1121" t="s">
        <v>15922</v>
      </c>
      <c r="F1121" t="s">
        <v>15923</v>
      </c>
      <c r="G1121" s="1">
        <v>42607</v>
      </c>
      <c r="H1121" s="1">
        <v>42552</v>
      </c>
      <c r="I1121" s="1">
        <v>42563</v>
      </c>
      <c r="J1121" s="4" t="s">
        <v>15924</v>
      </c>
      <c r="K1121" t="s">
        <v>36</v>
      </c>
      <c r="L1121" t="s">
        <v>37</v>
      </c>
      <c r="M1121" t="s">
        <v>258</v>
      </c>
      <c r="N1121" t="s">
        <v>39</v>
      </c>
      <c r="O1121" t="s">
        <v>40</v>
      </c>
      <c r="P1121" t="s">
        <v>6686</v>
      </c>
      <c r="Q1121" t="s">
        <v>314</v>
      </c>
      <c r="R1121" t="s">
        <v>15925</v>
      </c>
      <c r="S1121" t="s">
        <v>44</v>
      </c>
      <c r="T1121" t="s">
        <v>45</v>
      </c>
      <c r="V1121" t="s">
        <v>6689</v>
      </c>
      <c r="W1121">
        <v>94002</v>
      </c>
      <c r="X1121" t="s">
        <v>15926</v>
      </c>
      <c r="AA1121" t="s">
        <v>49</v>
      </c>
      <c r="AC1121" t="s">
        <v>7312</v>
      </c>
      <c r="AD1121" t="s">
        <v>40</v>
      </c>
      <c r="AF1121" s="4" t="s">
        <v>15927</v>
      </c>
      <c r="AG1121" s="4" t="s">
        <v>107</v>
      </c>
      <c r="AH1121" s="4" t="s">
        <v>452</v>
      </c>
      <c r="AI1121" s="4">
        <v>65</v>
      </c>
    </row>
    <row r="1122" spans="1:35" x14ac:dyDescent="0.2">
      <c r="A1122">
        <v>2450</v>
      </c>
      <c r="B1122" t="s">
        <v>15957</v>
      </c>
      <c r="C1122" t="s">
        <v>264</v>
      </c>
      <c r="D1122" t="s">
        <v>622</v>
      </c>
      <c r="E1122" t="s">
        <v>15958</v>
      </c>
      <c r="F1122" t="s">
        <v>15959</v>
      </c>
      <c r="G1122" s="1">
        <v>42607</v>
      </c>
      <c r="H1122" s="1">
        <v>42552</v>
      </c>
      <c r="I1122" s="1">
        <v>42563</v>
      </c>
      <c r="J1122" s="4" t="s">
        <v>15398</v>
      </c>
      <c r="K1122" t="s">
        <v>36</v>
      </c>
      <c r="L1122" t="s">
        <v>37</v>
      </c>
      <c r="M1122" t="s">
        <v>258</v>
      </c>
      <c r="N1122" t="s">
        <v>39</v>
      </c>
      <c r="O1122" t="s">
        <v>40</v>
      </c>
      <c r="P1122" t="s">
        <v>15960</v>
      </c>
      <c r="Q1122" t="s">
        <v>314</v>
      </c>
      <c r="R1122" t="s">
        <v>15961</v>
      </c>
      <c r="S1122" t="s">
        <v>44</v>
      </c>
      <c r="V1122" t="s">
        <v>992</v>
      </c>
      <c r="W1122">
        <v>92128</v>
      </c>
      <c r="X1122" t="s">
        <v>15962</v>
      </c>
      <c r="AA1122" t="s">
        <v>49</v>
      </c>
      <c r="AC1122" t="s">
        <v>7312</v>
      </c>
      <c r="AD1122" t="s">
        <v>40</v>
      </c>
      <c r="AF1122" s="4" t="s">
        <v>15398</v>
      </c>
      <c r="AG1122" s="4" t="s">
        <v>70</v>
      </c>
      <c r="AH1122" s="4" t="s">
        <v>2594</v>
      </c>
      <c r="AI1122" s="4">
        <v>65</v>
      </c>
    </row>
    <row r="1123" spans="1:35" x14ac:dyDescent="0.2">
      <c r="A1123">
        <v>2452</v>
      </c>
      <c r="B1123" t="s">
        <v>15971</v>
      </c>
      <c r="C1123" t="s">
        <v>264</v>
      </c>
      <c r="D1123" t="s">
        <v>15972</v>
      </c>
      <c r="E1123" t="s">
        <v>15973</v>
      </c>
      <c r="F1123" t="s">
        <v>15974</v>
      </c>
      <c r="G1123" s="1">
        <v>42607</v>
      </c>
      <c r="H1123" s="1">
        <v>42552</v>
      </c>
      <c r="I1123" s="1">
        <v>42563</v>
      </c>
      <c r="J1123" s="4" t="s">
        <v>15975</v>
      </c>
      <c r="K1123" t="s">
        <v>36</v>
      </c>
      <c r="L1123" t="s">
        <v>37</v>
      </c>
      <c r="M1123" t="s">
        <v>258</v>
      </c>
      <c r="N1123" t="s">
        <v>39</v>
      </c>
      <c r="O1123" t="s">
        <v>40</v>
      </c>
      <c r="P1123" t="s">
        <v>15976</v>
      </c>
      <c r="Q1123" t="s">
        <v>314</v>
      </c>
      <c r="R1123" t="s">
        <v>15977</v>
      </c>
      <c r="S1123" t="s">
        <v>44</v>
      </c>
      <c r="V1123" t="s">
        <v>4582</v>
      </c>
      <c r="W1123">
        <v>94103</v>
      </c>
      <c r="X1123" t="s">
        <v>15978</v>
      </c>
      <c r="AA1123" t="s">
        <v>49</v>
      </c>
      <c r="AC1123" t="s">
        <v>7312</v>
      </c>
      <c r="AD1123" t="s">
        <v>40</v>
      </c>
      <c r="AF1123" s="4" t="s">
        <v>15979</v>
      </c>
      <c r="AG1123" s="4" t="s">
        <v>70</v>
      </c>
      <c r="AH1123" s="4" t="s">
        <v>2594</v>
      </c>
      <c r="AI1123" s="4">
        <v>65</v>
      </c>
    </row>
    <row r="1124" spans="1:35" x14ac:dyDescent="0.2">
      <c r="A1124">
        <v>2458</v>
      </c>
      <c r="B1124" t="s">
        <v>16010</v>
      </c>
      <c r="C1124" t="s">
        <v>264</v>
      </c>
      <c r="D1124" t="s">
        <v>2776</v>
      </c>
      <c r="E1124" t="s">
        <v>5007</v>
      </c>
      <c r="F1124" t="s">
        <v>13449</v>
      </c>
      <c r="G1124" s="1">
        <v>42607</v>
      </c>
      <c r="H1124" s="1">
        <v>42552</v>
      </c>
      <c r="I1124" s="1">
        <v>42563</v>
      </c>
      <c r="J1124" s="4" t="s">
        <v>16011</v>
      </c>
      <c r="K1124" t="s">
        <v>36</v>
      </c>
      <c r="L1124" t="s">
        <v>37</v>
      </c>
      <c r="M1124" t="s">
        <v>258</v>
      </c>
      <c r="N1124" t="s">
        <v>39</v>
      </c>
      <c r="O1124" t="s">
        <v>40</v>
      </c>
      <c r="P1124" t="s">
        <v>16012</v>
      </c>
      <c r="Q1124" t="s">
        <v>314</v>
      </c>
      <c r="R1124" t="s">
        <v>16013</v>
      </c>
      <c r="S1124" t="s">
        <v>44</v>
      </c>
      <c r="V1124" t="s">
        <v>159</v>
      </c>
      <c r="W1124">
        <v>94105</v>
      </c>
      <c r="X1124" t="s">
        <v>16014</v>
      </c>
      <c r="AA1124" t="s">
        <v>49</v>
      </c>
      <c r="AC1124" t="s">
        <v>7312</v>
      </c>
      <c r="AD1124" t="s">
        <v>40</v>
      </c>
      <c r="AF1124" s="4" t="s">
        <v>15979</v>
      </c>
      <c r="AG1124" s="4" t="s">
        <v>70</v>
      </c>
      <c r="AH1124" s="4" t="s">
        <v>2594</v>
      </c>
      <c r="AI1124" s="4">
        <v>65</v>
      </c>
    </row>
    <row r="1125" spans="1:35" x14ac:dyDescent="0.2">
      <c r="A1125">
        <v>2467</v>
      </c>
      <c r="B1125" t="s">
        <v>16062</v>
      </c>
      <c r="C1125" t="s">
        <v>264</v>
      </c>
      <c r="D1125" t="s">
        <v>16063</v>
      </c>
      <c r="E1125" t="s">
        <v>940</v>
      </c>
      <c r="F1125" t="s">
        <v>4871</v>
      </c>
      <c r="G1125" s="1">
        <v>42607</v>
      </c>
      <c r="H1125" s="1">
        <v>42552</v>
      </c>
      <c r="I1125" s="1">
        <v>42563</v>
      </c>
      <c r="J1125" s="4" t="s">
        <v>16064</v>
      </c>
      <c r="K1125" t="s">
        <v>36</v>
      </c>
      <c r="L1125" t="s">
        <v>37</v>
      </c>
      <c r="M1125" t="s">
        <v>258</v>
      </c>
      <c r="N1125" t="s">
        <v>39</v>
      </c>
      <c r="O1125" t="s">
        <v>40</v>
      </c>
      <c r="P1125" t="s">
        <v>16065</v>
      </c>
      <c r="Q1125" t="s">
        <v>314</v>
      </c>
      <c r="R1125" t="s">
        <v>16066</v>
      </c>
      <c r="S1125" t="s">
        <v>44</v>
      </c>
      <c r="V1125" t="s">
        <v>92</v>
      </c>
      <c r="W1125">
        <v>95132</v>
      </c>
      <c r="X1125" t="s">
        <v>16067</v>
      </c>
      <c r="AA1125" t="s">
        <v>49</v>
      </c>
      <c r="AC1125" t="s">
        <v>7312</v>
      </c>
      <c r="AD1125" t="s">
        <v>40</v>
      </c>
      <c r="AF1125" s="4" t="s">
        <v>16064</v>
      </c>
      <c r="AG1125" s="4" t="s">
        <v>70</v>
      </c>
      <c r="AH1125" s="4" t="s">
        <v>135</v>
      </c>
      <c r="AI1125" s="4">
        <v>65</v>
      </c>
    </row>
    <row r="1126" spans="1:35" x14ac:dyDescent="0.2">
      <c r="A1126">
        <v>2476</v>
      </c>
      <c r="B1126" t="s">
        <v>16119</v>
      </c>
      <c r="C1126" t="s">
        <v>264</v>
      </c>
      <c r="D1126" t="s">
        <v>7670</v>
      </c>
      <c r="E1126" t="s">
        <v>16120</v>
      </c>
      <c r="F1126" t="s">
        <v>13449</v>
      </c>
      <c r="G1126" s="1">
        <v>42607</v>
      </c>
      <c r="H1126" s="1">
        <v>42552</v>
      </c>
      <c r="I1126" s="1">
        <v>42563</v>
      </c>
      <c r="J1126" s="4" t="s">
        <v>16121</v>
      </c>
      <c r="K1126" t="s">
        <v>36</v>
      </c>
      <c r="L1126" t="s">
        <v>37</v>
      </c>
      <c r="M1126" t="s">
        <v>258</v>
      </c>
      <c r="N1126" t="s">
        <v>39</v>
      </c>
      <c r="O1126" t="s">
        <v>40</v>
      </c>
      <c r="P1126" t="s">
        <v>16122</v>
      </c>
      <c r="Q1126" t="s">
        <v>314</v>
      </c>
      <c r="R1126" t="s">
        <v>16123</v>
      </c>
      <c r="S1126" t="s">
        <v>44</v>
      </c>
      <c r="V1126" t="s">
        <v>5976</v>
      </c>
      <c r="W1126">
        <v>95035</v>
      </c>
      <c r="X1126" t="s">
        <v>16124</v>
      </c>
      <c r="AA1126" t="s">
        <v>49</v>
      </c>
      <c r="AC1126" t="s">
        <v>7312</v>
      </c>
      <c r="AD1126" t="s">
        <v>40</v>
      </c>
      <c r="AF1126" s="4" t="s">
        <v>16121</v>
      </c>
      <c r="AG1126" s="4" t="s">
        <v>70</v>
      </c>
      <c r="AH1126" s="4" t="s">
        <v>2594</v>
      </c>
      <c r="AI1126" s="4">
        <v>65</v>
      </c>
    </row>
    <row r="1127" spans="1:35" x14ac:dyDescent="0.2">
      <c r="A1127">
        <v>2520</v>
      </c>
      <c r="B1127" t="s">
        <v>16380</v>
      </c>
      <c r="C1127" t="s">
        <v>264</v>
      </c>
      <c r="D1127" t="s">
        <v>1703</v>
      </c>
      <c r="E1127" t="s">
        <v>3900</v>
      </c>
      <c r="F1127" t="s">
        <v>16381</v>
      </c>
      <c r="G1127" s="1">
        <v>42607</v>
      </c>
      <c r="H1127" s="1">
        <v>42552</v>
      </c>
      <c r="I1127" s="1">
        <v>42563</v>
      </c>
      <c r="J1127" s="4" t="s">
        <v>135</v>
      </c>
      <c r="K1127" t="s">
        <v>36</v>
      </c>
      <c r="L1127" t="s">
        <v>37</v>
      </c>
      <c r="M1127" t="s">
        <v>258</v>
      </c>
      <c r="N1127" t="s">
        <v>39</v>
      </c>
      <c r="O1127" t="s">
        <v>40</v>
      </c>
      <c r="P1127" t="s">
        <v>16382</v>
      </c>
      <c r="Q1127" t="s">
        <v>314</v>
      </c>
      <c r="R1127" t="s">
        <v>16383</v>
      </c>
      <c r="S1127" t="s">
        <v>44</v>
      </c>
      <c r="V1127" t="s">
        <v>11728</v>
      </c>
      <c r="W1127">
        <v>94105</v>
      </c>
      <c r="X1127" t="s">
        <v>16384</v>
      </c>
      <c r="AA1127" t="s">
        <v>49</v>
      </c>
      <c r="AC1127" t="s">
        <v>7312</v>
      </c>
      <c r="AD1127" t="s">
        <v>40</v>
      </c>
      <c r="AF1127" s="4" t="s">
        <v>135</v>
      </c>
      <c r="AG1127" s="4" t="s">
        <v>70</v>
      </c>
      <c r="AH1127" s="4" t="s">
        <v>135</v>
      </c>
      <c r="AI1127" s="4">
        <v>65</v>
      </c>
    </row>
    <row r="1128" spans="1:35" x14ac:dyDescent="0.2">
      <c r="A1128">
        <v>2546</v>
      </c>
      <c r="B1128" t="s">
        <v>16533</v>
      </c>
      <c r="C1128" t="s">
        <v>264</v>
      </c>
      <c r="D1128" t="s">
        <v>16534</v>
      </c>
      <c r="E1128" t="s">
        <v>16535</v>
      </c>
      <c r="F1128" t="s">
        <v>16536</v>
      </c>
      <c r="G1128" s="1">
        <v>42607</v>
      </c>
      <c r="H1128" s="1">
        <v>42552</v>
      </c>
      <c r="I1128" s="1">
        <v>42563</v>
      </c>
      <c r="J1128" s="4" t="s">
        <v>135</v>
      </c>
      <c r="K1128" t="s">
        <v>36</v>
      </c>
      <c r="L1128" t="s">
        <v>37</v>
      </c>
      <c r="M1128" t="s">
        <v>258</v>
      </c>
      <c r="N1128" t="s">
        <v>39</v>
      </c>
      <c r="O1128" t="s">
        <v>40</v>
      </c>
      <c r="P1128" t="s">
        <v>16537</v>
      </c>
      <c r="Q1128" t="s">
        <v>314</v>
      </c>
      <c r="R1128" t="s">
        <v>16538</v>
      </c>
      <c r="S1128" t="s">
        <v>44</v>
      </c>
      <c r="V1128" t="s">
        <v>2731</v>
      </c>
      <c r="W1128">
        <v>94087</v>
      </c>
      <c r="X1128" t="s">
        <v>16539</v>
      </c>
      <c r="AA1128" t="s">
        <v>49</v>
      </c>
      <c r="AC1128" t="s">
        <v>7312</v>
      </c>
      <c r="AD1128" t="s">
        <v>40</v>
      </c>
      <c r="AF1128" s="4" t="s">
        <v>135</v>
      </c>
      <c r="AG1128" s="4" t="s">
        <v>70</v>
      </c>
      <c r="AH1128" s="4" t="s">
        <v>135</v>
      </c>
      <c r="AI1128" s="4">
        <v>65</v>
      </c>
    </row>
    <row r="1129" spans="1:35" x14ac:dyDescent="0.2">
      <c r="A1129">
        <v>2617</v>
      </c>
      <c r="B1129" t="s">
        <v>16935</v>
      </c>
      <c r="C1129" t="s">
        <v>264</v>
      </c>
      <c r="D1129" t="s">
        <v>3427</v>
      </c>
      <c r="E1129" t="s">
        <v>1938</v>
      </c>
      <c r="F1129" t="s">
        <v>16931</v>
      </c>
      <c r="G1129" s="1">
        <v>42607</v>
      </c>
      <c r="H1129" s="1">
        <v>41456</v>
      </c>
      <c r="I1129" s="1">
        <v>41479</v>
      </c>
      <c r="J1129" s="4" t="s">
        <v>4519</v>
      </c>
      <c r="K1129" t="s">
        <v>36</v>
      </c>
      <c r="L1129" t="s">
        <v>37</v>
      </c>
      <c r="M1129" t="s">
        <v>258</v>
      </c>
      <c r="N1129" t="s">
        <v>39</v>
      </c>
      <c r="O1129" t="s">
        <v>40</v>
      </c>
      <c r="P1129" t="s">
        <v>16936</v>
      </c>
      <c r="Q1129" t="s">
        <v>77</v>
      </c>
      <c r="R1129" t="s">
        <v>16937</v>
      </c>
      <c r="S1129" t="s">
        <v>296</v>
      </c>
      <c r="T1129" t="s">
        <v>45</v>
      </c>
      <c r="V1129" t="s">
        <v>92</v>
      </c>
      <c r="W1129">
        <v>95134</v>
      </c>
      <c r="X1129" t="s">
        <v>16938</v>
      </c>
      <c r="AA1129" t="s">
        <v>49</v>
      </c>
      <c r="AC1129" t="s">
        <v>16720</v>
      </c>
      <c r="AD1129" t="s">
        <v>51</v>
      </c>
      <c r="AF1129" s="4" t="s">
        <v>4519</v>
      </c>
      <c r="AG1129" s="4" t="s">
        <v>177</v>
      </c>
      <c r="AH1129" s="4"/>
      <c r="AI1129" s="4">
        <v>65</v>
      </c>
    </row>
    <row r="1130" spans="1:35" x14ac:dyDescent="0.2">
      <c r="A1130">
        <v>2622</v>
      </c>
      <c r="B1130" t="s">
        <v>16966</v>
      </c>
      <c r="C1130" t="s">
        <v>264</v>
      </c>
      <c r="D1130" t="s">
        <v>484</v>
      </c>
      <c r="E1130" t="s">
        <v>16967</v>
      </c>
      <c r="F1130" t="s">
        <v>16962</v>
      </c>
      <c r="G1130" s="1">
        <v>42607</v>
      </c>
      <c r="H1130" s="1">
        <v>41456</v>
      </c>
      <c r="I1130" s="1">
        <v>41479</v>
      </c>
      <c r="J1130" s="4" t="s">
        <v>16968</v>
      </c>
      <c r="K1130" t="s">
        <v>36</v>
      </c>
      <c r="L1130" t="s">
        <v>37</v>
      </c>
      <c r="M1130" t="s">
        <v>258</v>
      </c>
      <c r="N1130" t="s">
        <v>39</v>
      </c>
      <c r="O1130" t="s">
        <v>40</v>
      </c>
      <c r="P1130" t="s">
        <v>16963</v>
      </c>
      <c r="Q1130" t="s">
        <v>77</v>
      </c>
      <c r="R1130" t="s">
        <v>16969</v>
      </c>
      <c r="S1130" t="s">
        <v>296</v>
      </c>
      <c r="T1130" t="s">
        <v>1061</v>
      </c>
      <c r="V1130" t="s">
        <v>8948</v>
      </c>
      <c r="W1130">
        <v>95138</v>
      </c>
      <c r="X1130" t="s">
        <v>16970</v>
      </c>
      <c r="AA1130" t="s">
        <v>49</v>
      </c>
      <c r="AC1130" t="s">
        <v>16720</v>
      </c>
      <c r="AD1130" t="s">
        <v>51</v>
      </c>
      <c r="AF1130" s="4" t="s">
        <v>16971</v>
      </c>
      <c r="AG1130" s="4" t="s">
        <v>107</v>
      </c>
      <c r="AH1130" s="4" t="s">
        <v>1070</v>
      </c>
      <c r="AI1130" s="4">
        <v>65</v>
      </c>
    </row>
    <row r="1131" spans="1:35" x14ac:dyDescent="0.2">
      <c r="A1131">
        <v>2650</v>
      </c>
      <c r="B1131" t="s">
        <v>17134</v>
      </c>
      <c r="C1131" t="s">
        <v>264</v>
      </c>
      <c r="D1131" t="s">
        <v>2254</v>
      </c>
      <c r="E1131" t="s">
        <v>7838</v>
      </c>
      <c r="F1131" t="s">
        <v>17135</v>
      </c>
      <c r="G1131" s="1">
        <v>42607</v>
      </c>
      <c r="H1131" s="1">
        <v>42491</v>
      </c>
      <c r="I1131" s="1">
        <v>42517</v>
      </c>
      <c r="J1131" s="4" t="s">
        <v>17136</v>
      </c>
      <c r="K1131" t="s">
        <v>36</v>
      </c>
      <c r="L1131" t="s">
        <v>37</v>
      </c>
      <c r="M1131" t="s">
        <v>258</v>
      </c>
      <c r="N1131" t="s">
        <v>39</v>
      </c>
      <c r="O1131" t="s">
        <v>269</v>
      </c>
      <c r="P1131" t="s">
        <v>17137</v>
      </c>
      <c r="Q1131" t="s">
        <v>314</v>
      </c>
      <c r="R1131" t="s">
        <v>17138</v>
      </c>
      <c r="S1131" t="s">
        <v>44</v>
      </c>
      <c r="T1131" t="s">
        <v>51</v>
      </c>
      <c r="V1131" t="s">
        <v>1157</v>
      </c>
      <c r="W1131">
        <v>95811</v>
      </c>
      <c r="X1131" t="s">
        <v>17139</v>
      </c>
      <c r="AA1131" t="s">
        <v>49</v>
      </c>
      <c r="AC1131" t="s">
        <v>7511</v>
      </c>
      <c r="AD1131" t="s">
        <v>269</v>
      </c>
      <c r="AF1131" s="4" t="s">
        <v>17140</v>
      </c>
      <c r="AG1131" s="4" t="s">
        <v>107</v>
      </c>
      <c r="AH1131" s="4" t="s">
        <v>88</v>
      </c>
      <c r="AI1131" s="4">
        <v>65</v>
      </c>
    </row>
    <row r="1132" spans="1:35" x14ac:dyDescent="0.2">
      <c r="A1132">
        <v>25</v>
      </c>
      <c r="B1132" t="s">
        <v>289</v>
      </c>
      <c r="C1132" t="s">
        <v>264</v>
      </c>
      <c r="D1132" t="s">
        <v>290</v>
      </c>
      <c r="E1132" t="s">
        <v>291</v>
      </c>
      <c r="F1132" t="s">
        <v>292</v>
      </c>
      <c r="G1132" s="1">
        <v>42607</v>
      </c>
      <c r="H1132" s="1">
        <v>40787</v>
      </c>
      <c r="I1132" s="1">
        <v>40801</v>
      </c>
      <c r="J1132" s="4" t="s">
        <v>293</v>
      </c>
      <c r="K1132" t="s">
        <v>36</v>
      </c>
      <c r="L1132" t="s">
        <v>37</v>
      </c>
      <c r="M1132" t="s">
        <v>258</v>
      </c>
      <c r="N1132" t="s">
        <v>39</v>
      </c>
      <c r="O1132" t="s">
        <v>61</v>
      </c>
      <c r="P1132" t="s">
        <v>294</v>
      </c>
      <c r="Q1132" t="s">
        <v>77</v>
      </c>
      <c r="R1132" t="s">
        <v>295</v>
      </c>
      <c r="S1132" t="s">
        <v>296</v>
      </c>
      <c r="T1132" t="s">
        <v>51</v>
      </c>
      <c r="V1132" t="s">
        <v>297</v>
      </c>
      <c r="W1132">
        <v>91362</v>
      </c>
      <c r="X1132">
        <v>18185976615</v>
      </c>
      <c r="AA1132" t="s">
        <v>49</v>
      </c>
      <c r="AC1132" t="s">
        <v>298</v>
      </c>
      <c r="AD1132" t="s">
        <v>51</v>
      </c>
      <c r="AF1132" s="4" t="s">
        <v>299</v>
      </c>
      <c r="AG1132" s="4" t="s">
        <v>53</v>
      </c>
      <c r="AH1132" s="4"/>
      <c r="AI1132" s="4">
        <v>63</v>
      </c>
    </row>
    <row r="1133" spans="1:35" x14ac:dyDescent="0.2">
      <c r="A1133">
        <v>59</v>
      </c>
      <c r="B1133" t="s">
        <v>552</v>
      </c>
      <c r="C1133" t="s">
        <v>264</v>
      </c>
      <c r="D1133" t="s">
        <v>553</v>
      </c>
      <c r="E1133" t="s">
        <v>554</v>
      </c>
      <c r="F1133" t="s">
        <v>544</v>
      </c>
      <c r="G1133" s="1">
        <v>42607</v>
      </c>
      <c r="H1133" s="1">
        <v>42186</v>
      </c>
      <c r="I1133" s="1">
        <v>42206</v>
      </c>
      <c r="J1133" s="4" t="s">
        <v>555</v>
      </c>
      <c r="K1133" t="s">
        <v>36</v>
      </c>
      <c r="L1133" t="s">
        <v>37</v>
      </c>
      <c r="M1133" t="s">
        <v>258</v>
      </c>
      <c r="N1133" t="s">
        <v>39</v>
      </c>
      <c r="O1133" t="s">
        <v>61</v>
      </c>
      <c r="P1133" t="s">
        <v>546</v>
      </c>
      <c r="Q1133" t="s">
        <v>77</v>
      </c>
      <c r="R1133" t="s">
        <v>556</v>
      </c>
      <c r="S1133" t="s">
        <v>65</v>
      </c>
      <c r="T1133" t="s">
        <v>428</v>
      </c>
      <c r="V1133" t="s">
        <v>159</v>
      </c>
      <c r="W1133">
        <v>94108</v>
      </c>
      <c r="X1133" t="s">
        <v>557</v>
      </c>
      <c r="Y1133" t="s">
        <v>549</v>
      </c>
      <c r="AA1133" t="s">
        <v>49</v>
      </c>
      <c r="AC1133" t="s">
        <v>558</v>
      </c>
      <c r="AD1133" t="s">
        <v>51</v>
      </c>
      <c r="AF1133" s="4" t="s">
        <v>559</v>
      </c>
      <c r="AG1133" s="4" t="s">
        <v>53</v>
      </c>
      <c r="AH1133" s="4"/>
      <c r="AI1133" s="4">
        <v>63</v>
      </c>
    </row>
    <row r="1134" spans="1:35" x14ac:dyDescent="0.2">
      <c r="A1134">
        <v>64</v>
      </c>
      <c r="B1134" t="s">
        <v>597</v>
      </c>
      <c r="C1134" t="s">
        <v>264</v>
      </c>
      <c r="D1134" t="s">
        <v>598</v>
      </c>
      <c r="E1134" t="s">
        <v>599</v>
      </c>
      <c r="F1134" t="s">
        <v>600</v>
      </c>
      <c r="G1134" s="1">
        <v>42607</v>
      </c>
      <c r="H1134" s="1">
        <v>42583</v>
      </c>
      <c r="I1134" s="1">
        <v>42587</v>
      </c>
      <c r="J1134" s="4" t="s">
        <v>53</v>
      </c>
      <c r="K1134" t="s">
        <v>36</v>
      </c>
      <c r="L1134" t="s">
        <v>37</v>
      </c>
      <c r="M1134" t="s">
        <v>258</v>
      </c>
      <c r="N1134" t="s">
        <v>39</v>
      </c>
      <c r="O1134" t="s">
        <v>269</v>
      </c>
      <c r="P1134" t="s">
        <v>601</v>
      </c>
      <c r="Q1134" t="s">
        <v>314</v>
      </c>
      <c r="R1134" t="s">
        <v>602</v>
      </c>
      <c r="S1134" t="s">
        <v>272</v>
      </c>
      <c r="T1134" t="s">
        <v>603</v>
      </c>
      <c r="V1134" t="s">
        <v>604</v>
      </c>
      <c r="W1134" t="s">
        <v>605</v>
      </c>
      <c r="X1134">
        <v>9492141000</v>
      </c>
      <c r="Z1134" t="s">
        <v>606</v>
      </c>
      <c r="AA1134" t="s">
        <v>49</v>
      </c>
      <c r="AB1134" t="s">
        <v>607</v>
      </c>
      <c r="AC1134" t="s">
        <v>276</v>
      </c>
      <c r="AD1134" t="s">
        <v>269</v>
      </c>
      <c r="AE1134" t="s">
        <v>269</v>
      </c>
      <c r="AF1134" s="4" t="s">
        <v>53</v>
      </c>
      <c r="AG1134" s="4" t="s">
        <v>53</v>
      </c>
      <c r="AH1134" s="4"/>
      <c r="AI1134" s="4">
        <v>63</v>
      </c>
    </row>
    <row r="1135" spans="1:35" x14ac:dyDescent="0.2">
      <c r="A1135">
        <v>67</v>
      </c>
      <c r="B1135" t="s">
        <v>621</v>
      </c>
      <c r="C1135" t="s">
        <v>264</v>
      </c>
      <c r="D1135" t="s">
        <v>622</v>
      </c>
      <c r="E1135" t="s">
        <v>623</v>
      </c>
      <c r="F1135" t="s">
        <v>624</v>
      </c>
      <c r="G1135" s="1">
        <v>42607</v>
      </c>
      <c r="H1135" s="1">
        <v>42583</v>
      </c>
      <c r="I1135" s="1">
        <v>42586</v>
      </c>
      <c r="J1135" s="4" t="s">
        <v>53</v>
      </c>
      <c r="K1135" t="s">
        <v>36</v>
      </c>
      <c r="L1135" t="s">
        <v>37</v>
      </c>
      <c r="M1135" t="s">
        <v>258</v>
      </c>
      <c r="N1135" t="s">
        <v>39</v>
      </c>
      <c r="O1135" t="s">
        <v>269</v>
      </c>
      <c r="Q1135" t="s">
        <v>314</v>
      </c>
      <c r="R1135" t="s">
        <v>625</v>
      </c>
      <c r="S1135" t="s">
        <v>272</v>
      </c>
      <c r="T1135" t="s">
        <v>45</v>
      </c>
      <c r="X1135">
        <v>7144352600</v>
      </c>
      <c r="Z1135" t="s">
        <v>606</v>
      </c>
      <c r="AA1135" t="s">
        <v>274</v>
      </c>
      <c r="AB1135" t="s">
        <v>607</v>
      </c>
      <c r="AC1135" t="s">
        <v>612</v>
      </c>
      <c r="AD1135" t="s">
        <v>269</v>
      </c>
      <c r="AE1135" t="s">
        <v>269</v>
      </c>
      <c r="AF1135" s="4" t="s">
        <v>53</v>
      </c>
      <c r="AG1135" s="4" t="s">
        <v>53</v>
      </c>
      <c r="AH1135" s="4"/>
      <c r="AI1135" s="4">
        <v>63</v>
      </c>
    </row>
    <row r="1136" spans="1:35" x14ac:dyDescent="0.2">
      <c r="A1136">
        <v>73</v>
      </c>
      <c r="B1136" t="s">
        <v>668</v>
      </c>
      <c r="C1136" t="s">
        <v>264</v>
      </c>
      <c r="D1136" t="s">
        <v>669</v>
      </c>
      <c r="E1136" t="s">
        <v>670</v>
      </c>
      <c r="F1136" t="s">
        <v>671</v>
      </c>
      <c r="G1136" s="1">
        <v>42607</v>
      </c>
      <c r="H1136" s="1">
        <v>42583</v>
      </c>
      <c r="I1136" s="1">
        <v>42586</v>
      </c>
      <c r="J1136" s="4" t="s">
        <v>53</v>
      </c>
      <c r="K1136" t="s">
        <v>36</v>
      </c>
      <c r="L1136" t="s">
        <v>37</v>
      </c>
      <c r="M1136" t="s">
        <v>258</v>
      </c>
      <c r="N1136" t="s">
        <v>39</v>
      </c>
      <c r="O1136" t="s">
        <v>269</v>
      </c>
      <c r="Q1136" t="s">
        <v>314</v>
      </c>
      <c r="R1136" t="s">
        <v>672</v>
      </c>
      <c r="S1136" t="s">
        <v>272</v>
      </c>
      <c r="T1136" t="s">
        <v>603</v>
      </c>
      <c r="X1136">
        <v>8585602600</v>
      </c>
      <c r="Z1136" t="s">
        <v>641</v>
      </c>
      <c r="AA1136" t="s">
        <v>49</v>
      </c>
      <c r="AB1136" t="s">
        <v>607</v>
      </c>
      <c r="AC1136" t="s">
        <v>612</v>
      </c>
      <c r="AD1136" t="s">
        <v>269</v>
      </c>
      <c r="AE1136" t="s">
        <v>269</v>
      </c>
      <c r="AF1136" s="4" t="s">
        <v>53</v>
      </c>
      <c r="AG1136" s="4" t="s">
        <v>53</v>
      </c>
      <c r="AH1136" s="4"/>
      <c r="AI1136" s="4">
        <v>63</v>
      </c>
    </row>
    <row r="1137" spans="1:35" x14ac:dyDescent="0.2">
      <c r="A1137">
        <v>78</v>
      </c>
      <c r="B1137" t="s">
        <v>704</v>
      </c>
      <c r="C1137" t="s">
        <v>264</v>
      </c>
      <c r="D1137" t="s">
        <v>705</v>
      </c>
      <c r="E1137" t="s">
        <v>706</v>
      </c>
      <c r="F1137" t="s">
        <v>707</v>
      </c>
      <c r="G1137" s="1">
        <v>42607</v>
      </c>
      <c r="H1137" s="1">
        <v>42583</v>
      </c>
      <c r="I1137" s="1">
        <v>42591</v>
      </c>
      <c r="J1137" s="4" t="s">
        <v>708</v>
      </c>
      <c r="K1137" t="s">
        <v>36</v>
      </c>
      <c r="L1137" t="s">
        <v>37</v>
      </c>
      <c r="M1137" t="s">
        <v>258</v>
      </c>
      <c r="N1137" t="s">
        <v>39</v>
      </c>
      <c r="O1137" t="s">
        <v>269</v>
      </c>
      <c r="P1137" t="s">
        <v>709</v>
      </c>
      <c r="Q1137" t="s">
        <v>42</v>
      </c>
      <c r="R1137" t="s">
        <v>710</v>
      </c>
      <c r="S1137" t="s">
        <v>272</v>
      </c>
      <c r="T1137" t="s">
        <v>185</v>
      </c>
      <c r="V1137" t="s">
        <v>328</v>
      </c>
      <c r="W1137">
        <v>90025</v>
      </c>
      <c r="X1137" t="s">
        <v>711</v>
      </c>
      <c r="AA1137" t="s">
        <v>49</v>
      </c>
      <c r="AB1137" t="s">
        <v>642</v>
      </c>
      <c r="AC1137" t="s">
        <v>712</v>
      </c>
      <c r="AD1137" t="s">
        <v>269</v>
      </c>
      <c r="AE1137" t="s">
        <v>269</v>
      </c>
      <c r="AF1137" s="4" t="s">
        <v>708</v>
      </c>
      <c r="AG1137" s="4" t="s">
        <v>53</v>
      </c>
      <c r="AH1137" s="4"/>
      <c r="AI1137" s="4">
        <v>63</v>
      </c>
    </row>
    <row r="1138" spans="1:35" x14ac:dyDescent="0.2">
      <c r="A1138">
        <v>80</v>
      </c>
      <c r="B1138" t="s">
        <v>722</v>
      </c>
      <c r="C1138" t="s">
        <v>264</v>
      </c>
      <c r="D1138" t="s">
        <v>723</v>
      </c>
      <c r="E1138" t="s">
        <v>724</v>
      </c>
      <c r="F1138" t="s">
        <v>725</v>
      </c>
      <c r="G1138" s="1">
        <v>42607</v>
      </c>
      <c r="H1138" s="1">
        <v>42583</v>
      </c>
      <c r="I1138" s="1">
        <v>42591</v>
      </c>
      <c r="J1138" s="4" t="s">
        <v>726</v>
      </c>
      <c r="K1138" t="s">
        <v>36</v>
      </c>
      <c r="L1138" t="s">
        <v>37</v>
      </c>
      <c r="M1138" t="s">
        <v>258</v>
      </c>
      <c r="N1138" t="s">
        <v>39</v>
      </c>
      <c r="O1138" t="s">
        <v>269</v>
      </c>
      <c r="P1138" t="s">
        <v>727</v>
      </c>
      <c r="Q1138" t="s">
        <v>314</v>
      </c>
      <c r="R1138" t="s">
        <v>728</v>
      </c>
      <c r="S1138" t="s">
        <v>272</v>
      </c>
      <c r="T1138" t="s">
        <v>720</v>
      </c>
      <c r="V1138" t="s">
        <v>729</v>
      </c>
      <c r="W1138">
        <v>93448</v>
      </c>
      <c r="X1138" t="s">
        <v>730</v>
      </c>
      <c r="AA1138" t="s">
        <v>274</v>
      </c>
      <c r="AB1138" t="s">
        <v>642</v>
      </c>
      <c r="AC1138" t="s">
        <v>712</v>
      </c>
      <c r="AD1138" t="s">
        <v>269</v>
      </c>
      <c r="AE1138" t="s">
        <v>269</v>
      </c>
      <c r="AF1138" s="4" t="s">
        <v>726</v>
      </c>
      <c r="AG1138" s="4" t="s">
        <v>53</v>
      </c>
      <c r="AH1138" s="4"/>
      <c r="AI1138" s="4">
        <v>63</v>
      </c>
    </row>
    <row r="1139" spans="1:35" x14ac:dyDescent="0.2">
      <c r="A1139">
        <v>93</v>
      </c>
      <c r="B1139" t="s">
        <v>846</v>
      </c>
      <c r="C1139" t="s">
        <v>264</v>
      </c>
      <c r="D1139" t="s">
        <v>847</v>
      </c>
      <c r="E1139" t="s">
        <v>848</v>
      </c>
      <c r="F1139" t="s">
        <v>849</v>
      </c>
      <c r="G1139" s="1">
        <v>42607</v>
      </c>
      <c r="H1139" s="1">
        <v>40756</v>
      </c>
      <c r="I1139" s="1">
        <v>40778</v>
      </c>
      <c r="J1139" s="4" t="s">
        <v>293</v>
      </c>
      <c r="K1139" t="s">
        <v>36</v>
      </c>
      <c r="L1139" t="s">
        <v>37</v>
      </c>
      <c r="M1139" t="s">
        <v>401</v>
      </c>
      <c r="N1139" t="s">
        <v>60</v>
      </c>
      <c r="O1139" t="s">
        <v>61</v>
      </c>
      <c r="P1139" t="s">
        <v>850</v>
      </c>
      <c r="Q1139" t="s">
        <v>63</v>
      </c>
      <c r="R1139" t="s">
        <v>851</v>
      </c>
      <c r="S1139" t="s">
        <v>797</v>
      </c>
      <c r="V1139" t="s">
        <v>852</v>
      </c>
      <c r="W1139">
        <v>95014</v>
      </c>
      <c r="X1139">
        <v>14085635674</v>
      </c>
      <c r="AA1139" t="s">
        <v>49</v>
      </c>
      <c r="AC1139" t="s">
        <v>298</v>
      </c>
      <c r="AD1139" t="s">
        <v>51</v>
      </c>
      <c r="AF1139" s="4" t="s">
        <v>299</v>
      </c>
      <c r="AG1139" s="4" t="s">
        <v>53</v>
      </c>
      <c r="AH1139" s="4"/>
      <c r="AI1139" s="4">
        <v>63</v>
      </c>
    </row>
    <row r="1140" spans="1:35" x14ac:dyDescent="0.2">
      <c r="A1140">
        <v>102</v>
      </c>
      <c r="B1140" t="s">
        <v>900</v>
      </c>
      <c r="C1140" t="s">
        <v>264</v>
      </c>
      <c r="D1140" t="s">
        <v>171</v>
      </c>
      <c r="E1140" t="s">
        <v>901</v>
      </c>
      <c r="F1140" t="s">
        <v>391</v>
      </c>
      <c r="G1140" s="1">
        <v>42607</v>
      </c>
      <c r="H1140" s="1">
        <v>42217</v>
      </c>
      <c r="I1140" s="1">
        <v>42241</v>
      </c>
      <c r="J1140" s="4" t="s">
        <v>902</v>
      </c>
      <c r="K1140" t="s">
        <v>36</v>
      </c>
      <c r="L1140" t="s">
        <v>37</v>
      </c>
      <c r="M1140" t="s">
        <v>258</v>
      </c>
      <c r="N1140" t="s">
        <v>39</v>
      </c>
      <c r="O1140" t="s">
        <v>61</v>
      </c>
      <c r="P1140" t="s">
        <v>393</v>
      </c>
      <c r="Q1140" t="s">
        <v>77</v>
      </c>
      <c r="R1140" t="s">
        <v>903</v>
      </c>
      <c r="S1140" t="s">
        <v>65</v>
      </c>
      <c r="T1140" t="s">
        <v>395</v>
      </c>
      <c r="V1140" t="s">
        <v>46</v>
      </c>
      <c r="W1140" t="s">
        <v>396</v>
      </c>
      <c r="X1140" t="s">
        <v>904</v>
      </c>
      <c r="AA1140" t="s">
        <v>49</v>
      </c>
      <c r="AD1140" t="s">
        <v>51</v>
      </c>
      <c r="AF1140" s="4" t="s">
        <v>902</v>
      </c>
      <c r="AG1140" s="4" t="s">
        <v>82</v>
      </c>
      <c r="AH1140" s="4" t="s">
        <v>452</v>
      </c>
      <c r="AI1140" s="4">
        <v>63</v>
      </c>
    </row>
    <row r="1141" spans="1:35" x14ac:dyDescent="0.2">
      <c r="A1141">
        <v>105</v>
      </c>
      <c r="B1141" t="s">
        <v>916</v>
      </c>
      <c r="C1141" t="s">
        <v>264</v>
      </c>
      <c r="D1141" t="s">
        <v>917</v>
      </c>
      <c r="E1141" t="s">
        <v>918</v>
      </c>
      <c r="F1141" t="s">
        <v>919</v>
      </c>
      <c r="G1141" s="1">
        <v>42607</v>
      </c>
      <c r="H1141" s="1">
        <v>42217</v>
      </c>
      <c r="I1141" s="1">
        <v>42241</v>
      </c>
      <c r="J1141" s="4" t="s">
        <v>920</v>
      </c>
      <c r="K1141" t="s">
        <v>36</v>
      </c>
      <c r="L1141" t="s">
        <v>37</v>
      </c>
      <c r="M1141" t="s">
        <v>401</v>
      </c>
      <c r="N1141" t="s">
        <v>39</v>
      </c>
      <c r="O1141" t="s">
        <v>61</v>
      </c>
      <c r="P1141" t="s">
        <v>921</v>
      </c>
      <c r="Q1141" t="s">
        <v>77</v>
      </c>
      <c r="R1141" t="s">
        <v>922</v>
      </c>
      <c r="S1141" t="s">
        <v>65</v>
      </c>
      <c r="T1141" t="s">
        <v>395</v>
      </c>
      <c r="V1141" t="s">
        <v>46</v>
      </c>
      <c r="W1141" t="s">
        <v>923</v>
      </c>
      <c r="X1141" t="s">
        <v>924</v>
      </c>
      <c r="AA1141" t="s">
        <v>49</v>
      </c>
      <c r="AD1141" t="s">
        <v>51</v>
      </c>
      <c r="AF1141" s="4" t="s">
        <v>925</v>
      </c>
      <c r="AG1141" s="4" t="s">
        <v>82</v>
      </c>
      <c r="AH1141" s="4" t="s">
        <v>452</v>
      </c>
      <c r="AI1141" s="4">
        <v>63</v>
      </c>
    </row>
    <row r="1142" spans="1:35" x14ac:dyDescent="0.2">
      <c r="A1142">
        <v>111</v>
      </c>
      <c r="B1142" t="s">
        <v>955</v>
      </c>
      <c r="C1142" t="s">
        <v>264</v>
      </c>
      <c r="D1142" t="s">
        <v>561</v>
      </c>
      <c r="E1142" t="s">
        <v>956</v>
      </c>
      <c r="F1142" t="s">
        <v>400</v>
      </c>
      <c r="G1142" s="1">
        <v>42607</v>
      </c>
      <c r="H1142" s="1">
        <v>42217</v>
      </c>
      <c r="I1142" s="1">
        <v>42241</v>
      </c>
      <c r="J1142" s="4" t="s">
        <v>957</v>
      </c>
      <c r="K1142" t="s">
        <v>36</v>
      </c>
      <c r="L1142" t="s">
        <v>37</v>
      </c>
      <c r="M1142" t="s">
        <v>401</v>
      </c>
      <c r="N1142" t="s">
        <v>39</v>
      </c>
      <c r="O1142" t="s">
        <v>61</v>
      </c>
      <c r="P1142" t="s">
        <v>412</v>
      </c>
      <c r="Q1142" t="s">
        <v>77</v>
      </c>
      <c r="R1142" t="s">
        <v>958</v>
      </c>
      <c r="S1142" t="s">
        <v>65</v>
      </c>
      <c r="T1142" t="s">
        <v>404</v>
      </c>
      <c r="V1142" t="s">
        <v>405</v>
      </c>
      <c r="W1142" t="s">
        <v>414</v>
      </c>
      <c r="X1142" t="s">
        <v>415</v>
      </c>
      <c r="AA1142" t="s">
        <v>49</v>
      </c>
      <c r="AD1142" t="s">
        <v>51</v>
      </c>
      <c r="AF1142" s="4" t="s">
        <v>957</v>
      </c>
      <c r="AG1142" s="4" t="s">
        <v>82</v>
      </c>
      <c r="AH1142" s="4" t="s">
        <v>452</v>
      </c>
      <c r="AI1142" s="4">
        <v>63</v>
      </c>
    </row>
    <row r="1143" spans="1:35" x14ac:dyDescent="0.2">
      <c r="A1143">
        <v>124</v>
      </c>
      <c r="B1143" t="s">
        <v>1063</v>
      </c>
      <c r="C1143" t="s">
        <v>264</v>
      </c>
      <c r="D1143" t="s">
        <v>1064</v>
      </c>
      <c r="E1143" t="s">
        <v>1065</v>
      </c>
      <c r="F1143" t="s">
        <v>855</v>
      </c>
      <c r="G1143" s="1">
        <v>42607</v>
      </c>
      <c r="H1143" s="1">
        <v>41061</v>
      </c>
      <c r="I1143" s="1">
        <v>41089</v>
      </c>
      <c r="J1143" s="4" t="s">
        <v>1066</v>
      </c>
      <c r="K1143" t="s">
        <v>36</v>
      </c>
      <c r="L1143" t="s">
        <v>37</v>
      </c>
      <c r="M1143" t="s">
        <v>258</v>
      </c>
      <c r="N1143" t="s">
        <v>60</v>
      </c>
      <c r="O1143" t="s">
        <v>40</v>
      </c>
      <c r="P1143" t="s">
        <v>1067</v>
      </c>
      <c r="Q1143" t="s">
        <v>459</v>
      </c>
      <c r="R1143" t="s">
        <v>1068</v>
      </c>
      <c r="S1143" t="s">
        <v>296</v>
      </c>
      <c r="V1143" t="s">
        <v>159</v>
      </c>
      <c r="W1143">
        <v>94105</v>
      </c>
      <c r="X1143" t="s">
        <v>1069</v>
      </c>
      <c r="AA1143" t="s">
        <v>49</v>
      </c>
      <c r="AC1143" t="s">
        <v>1037</v>
      </c>
      <c r="AD1143" t="s">
        <v>51</v>
      </c>
      <c r="AF1143" s="4" t="s">
        <v>1066</v>
      </c>
      <c r="AG1143" s="4" t="s">
        <v>82</v>
      </c>
      <c r="AH1143" s="4" t="s">
        <v>1070</v>
      </c>
      <c r="AI1143" s="4">
        <v>63</v>
      </c>
    </row>
    <row r="1144" spans="1:35" x14ac:dyDescent="0.2">
      <c r="A1144">
        <v>135</v>
      </c>
      <c r="B1144" t="s">
        <v>1150</v>
      </c>
      <c r="C1144" t="s">
        <v>264</v>
      </c>
      <c r="D1144" t="s">
        <v>1112</v>
      </c>
      <c r="E1144" t="s">
        <v>1151</v>
      </c>
      <c r="F1144" t="s">
        <v>1152</v>
      </c>
      <c r="G1144" s="1">
        <v>42607</v>
      </c>
      <c r="H1144" s="1">
        <v>41426</v>
      </c>
      <c r="I1144" s="1">
        <v>41450</v>
      </c>
      <c r="J1144" s="4" t="s">
        <v>1153</v>
      </c>
      <c r="K1144" t="s">
        <v>36</v>
      </c>
      <c r="L1144" t="s">
        <v>37</v>
      </c>
      <c r="M1144" t="s">
        <v>258</v>
      </c>
      <c r="N1144" t="s">
        <v>60</v>
      </c>
      <c r="O1144" t="s">
        <v>205</v>
      </c>
      <c r="P1144" t="s">
        <v>1154</v>
      </c>
      <c r="Q1144" t="s">
        <v>520</v>
      </c>
      <c r="R1144" t="s">
        <v>1155</v>
      </c>
      <c r="S1144" t="s">
        <v>296</v>
      </c>
      <c r="T1144" t="s">
        <v>1156</v>
      </c>
      <c r="V1144" t="s">
        <v>1157</v>
      </c>
      <c r="W1144">
        <v>95833</v>
      </c>
      <c r="X1144" t="s">
        <v>1158</v>
      </c>
      <c r="AA1144" t="s">
        <v>49</v>
      </c>
      <c r="AC1144" t="s">
        <v>753</v>
      </c>
      <c r="AD1144" t="s">
        <v>51</v>
      </c>
      <c r="AE1144" t="s">
        <v>205</v>
      </c>
      <c r="AF1144" s="4" t="s">
        <v>1159</v>
      </c>
      <c r="AG1144" s="4" t="s">
        <v>53</v>
      </c>
      <c r="AH1144" s="4"/>
      <c r="AI1144" s="4">
        <v>63</v>
      </c>
    </row>
    <row r="1145" spans="1:35" x14ac:dyDescent="0.2">
      <c r="A1145">
        <v>181</v>
      </c>
      <c r="B1145" t="s">
        <v>1496</v>
      </c>
      <c r="C1145" t="s">
        <v>264</v>
      </c>
      <c r="D1145" t="s">
        <v>1497</v>
      </c>
      <c r="E1145" t="s">
        <v>1498</v>
      </c>
      <c r="F1145" t="s">
        <v>1463</v>
      </c>
      <c r="G1145" s="1">
        <v>42607</v>
      </c>
      <c r="H1145" s="1">
        <v>42217</v>
      </c>
      <c r="I1145" s="1">
        <v>42244</v>
      </c>
      <c r="J1145" s="4" t="s">
        <v>1499</v>
      </c>
      <c r="K1145" t="s">
        <v>36</v>
      </c>
      <c r="L1145" t="s">
        <v>37</v>
      </c>
      <c r="M1145" t="s">
        <v>258</v>
      </c>
      <c r="N1145" t="s">
        <v>39</v>
      </c>
      <c r="O1145" t="s">
        <v>61</v>
      </c>
      <c r="P1145" t="s">
        <v>1465</v>
      </c>
      <c r="Q1145" t="s">
        <v>77</v>
      </c>
      <c r="R1145" t="s">
        <v>1500</v>
      </c>
      <c r="S1145" t="s">
        <v>65</v>
      </c>
      <c r="T1145" t="s">
        <v>695</v>
      </c>
      <c r="V1145" t="s">
        <v>1467</v>
      </c>
      <c r="W1145" t="s">
        <v>1468</v>
      </c>
      <c r="X1145" t="s">
        <v>1476</v>
      </c>
      <c r="AA1145" t="s">
        <v>49</v>
      </c>
      <c r="AC1145" t="s">
        <v>331</v>
      </c>
      <c r="AD1145" t="s">
        <v>51</v>
      </c>
      <c r="AF1145" s="4" t="s">
        <v>1499</v>
      </c>
      <c r="AG1145" s="4" t="s">
        <v>70</v>
      </c>
      <c r="AH1145" s="4" t="s">
        <v>1501</v>
      </c>
      <c r="AI1145" s="4">
        <v>63</v>
      </c>
    </row>
    <row r="1146" spans="1:35" x14ac:dyDescent="0.2">
      <c r="A1146">
        <v>209</v>
      </c>
      <c r="B1146" t="s">
        <v>1635</v>
      </c>
      <c r="C1146" t="s">
        <v>264</v>
      </c>
      <c r="D1146" t="s">
        <v>1636</v>
      </c>
      <c r="E1146" t="s">
        <v>1637</v>
      </c>
      <c r="F1146" t="s">
        <v>1638</v>
      </c>
      <c r="G1146" s="1">
        <v>42607</v>
      </c>
      <c r="H1146" s="1">
        <v>42156</v>
      </c>
      <c r="I1146" s="1">
        <v>42165</v>
      </c>
      <c r="J1146" s="4" t="s">
        <v>1639</v>
      </c>
      <c r="K1146" t="s">
        <v>36</v>
      </c>
      <c r="L1146" t="s">
        <v>37</v>
      </c>
      <c r="M1146" t="s">
        <v>258</v>
      </c>
      <c r="N1146" t="s">
        <v>39</v>
      </c>
      <c r="O1146" t="s">
        <v>40</v>
      </c>
      <c r="P1146" t="s">
        <v>1640</v>
      </c>
      <c r="Q1146" t="s">
        <v>314</v>
      </c>
      <c r="R1146" t="s">
        <v>1641</v>
      </c>
      <c r="S1146" t="s">
        <v>65</v>
      </c>
      <c r="T1146" t="s">
        <v>45</v>
      </c>
      <c r="V1146" t="s">
        <v>1642</v>
      </c>
      <c r="W1146">
        <v>95134</v>
      </c>
      <c r="X1146" t="s">
        <v>1643</v>
      </c>
      <c r="Y1146" t="s">
        <v>1644</v>
      </c>
      <c r="AA1146" t="s">
        <v>49</v>
      </c>
      <c r="AC1146" t="s">
        <v>1645</v>
      </c>
      <c r="AD1146" t="s">
        <v>51</v>
      </c>
      <c r="AF1146" s="4" t="s">
        <v>1646</v>
      </c>
      <c r="AG1146" s="4" t="s">
        <v>53</v>
      </c>
      <c r="AH1146" s="4"/>
      <c r="AI1146" s="4">
        <v>63</v>
      </c>
    </row>
    <row r="1147" spans="1:35" x14ac:dyDescent="0.2">
      <c r="A1147">
        <v>298</v>
      </c>
      <c r="B1147" t="s">
        <v>2230</v>
      </c>
      <c r="C1147" t="s">
        <v>264</v>
      </c>
      <c r="D1147" t="s">
        <v>2231</v>
      </c>
      <c r="E1147" t="s">
        <v>2232</v>
      </c>
      <c r="F1147" t="s">
        <v>2233</v>
      </c>
      <c r="G1147" s="1">
        <v>42607</v>
      </c>
      <c r="H1147" s="1">
        <v>42156</v>
      </c>
      <c r="I1147" s="1">
        <v>42177</v>
      </c>
      <c r="J1147" s="4" t="s">
        <v>2234</v>
      </c>
      <c r="K1147" t="s">
        <v>36</v>
      </c>
      <c r="L1147" t="s">
        <v>37</v>
      </c>
      <c r="M1147" t="s">
        <v>258</v>
      </c>
      <c r="N1147" t="s">
        <v>39</v>
      </c>
      <c r="O1147" t="s">
        <v>61</v>
      </c>
      <c r="P1147" t="s">
        <v>2235</v>
      </c>
      <c r="Q1147" t="s">
        <v>77</v>
      </c>
      <c r="R1147" t="s">
        <v>2236</v>
      </c>
      <c r="S1147" t="s">
        <v>65</v>
      </c>
      <c r="T1147" t="s">
        <v>2237</v>
      </c>
      <c r="V1147" t="s">
        <v>992</v>
      </c>
      <c r="W1147">
        <v>92127</v>
      </c>
      <c r="X1147" t="s">
        <v>2238</v>
      </c>
      <c r="AA1147" t="s">
        <v>49</v>
      </c>
      <c r="AC1147" t="s">
        <v>2043</v>
      </c>
      <c r="AD1147" t="s">
        <v>51</v>
      </c>
      <c r="AF1147" s="4" t="s">
        <v>2234</v>
      </c>
      <c r="AG1147" s="4" t="s">
        <v>82</v>
      </c>
      <c r="AH1147" s="4" t="s">
        <v>452</v>
      </c>
      <c r="AI1147" s="4">
        <v>63</v>
      </c>
    </row>
    <row r="1148" spans="1:35" x14ac:dyDescent="0.2">
      <c r="A1148">
        <v>299</v>
      </c>
      <c r="B1148" t="s">
        <v>2239</v>
      </c>
      <c r="C1148" t="s">
        <v>264</v>
      </c>
      <c r="D1148" t="s">
        <v>2240</v>
      </c>
      <c r="E1148" t="s">
        <v>2241</v>
      </c>
      <c r="F1148" t="s">
        <v>2161</v>
      </c>
      <c r="G1148" s="1">
        <v>42607</v>
      </c>
      <c r="H1148" s="1">
        <v>42156</v>
      </c>
      <c r="I1148" s="1">
        <v>42177</v>
      </c>
      <c r="J1148" s="4" t="s">
        <v>2242</v>
      </c>
      <c r="K1148" t="s">
        <v>36</v>
      </c>
      <c r="L1148" t="s">
        <v>37</v>
      </c>
      <c r="M1148" t="s">
        <v>268</v>
      </c>
      <c r="N1148" t="s">
        <v>39</v>
      </c>
      <c r="O1148" t="s">
        <v>61</v>
      </c>
      <c r="P1148" t="s">
        <v>2243</v>
      </c>
      <c r="Q1148" t="s">
        <v>77</v>
      </c>
      <c r="R1148" t="s">
        <v>2244</v>
      </c>
      <c r="S1148" t="s">
        <v>65</v>
      </c>
      <c r="T1148" t="s">
        <v>2165</v>
      </c>
      <c r="V1148" t="s">
        <v>159</v>
      </c>
      <c r="W1148">
        <v>94105</v>
      </c>
      <c r="X1148" t="s">
        <v>2245</v>
      </c>
      <c r="AA1148" t="s">
        <v>49</v>
      </c>
      <c r="AD1148" t="s">
        <v>51</v>
      </c>
      <c r="AF1148" s="4" t="s">
        <v>2242</v>
      </c>
      <c r="AG1148" s="4" t="s">
        <v>70</v>
      </c>
      <c r="AH1148" s="4" t="s">
        <v>2246</v>
      </c>
      <c r="AI1148" s="4">
        <v>63</v>
      </c>
    </row>
    <row r="1149" spans="1:35" x14ac:dyDescent="0.2">
      <c r="A1149">
        <v>400</v>
      </c>
      <c r="B1149" t="s">
        <v>2942</v>
      </c>
      <c r="C1149" t="s">
        <v>264</v>
      </c>
      <c r="D1149" t="s">
        <v>2943</v>
      </c>
      <c r="E1149" t="s">
        <v>2944</v>
      </c>
      <c r="F1149" t="s">
        <v>2945</v>
      </c>
      <c r="G1149" s="1">
        <v>42607</v>
      </c>
      <c r="H1149" s="1">
        <v>42156</v>
      </c>
      <c r="I1149" s="1">
        <v>42167</v>
      </c>
      <c r="J1149" s="4" t="s">
        <v>2946</v>
      </c>
      <c r="K1149" t="s">
        <v>36</v>
      </c>
      <c r="L1149" t="s">
        <v>37</v>
      </c>
      <c r="M1149" t="s">
        <v>258</v>
      </c>
      <c r="N1149" t="s">
        <v>39</v>
      </c>
      <c r="O1149" t="s">
        <v>40</v>
      </c>
      <c r="P1149" t="s">
        <v>2947</v>
      </c>
      <c r="Q1149" t="s">
        <v>314</v>
      </c>
      <c r="R1149" t="s">
        <v>2948</v>
      </c>
      <c r="S1149" t="s">
        <v>65</v>
      </c>
      <c r="V1149" t="s">
        <v>2949</v>
      </c>
      <c r="W1149">
        <v>95446</v>
      </c>
      <c r="X1149" t="s">
        <v>2950</v>
      </c>
      <c r="Y1149" t="s">
        <v>2951</v>
      </c>
      <c r="AA1149" t="s">
        <v>49</v>
      </c>
      <c r="AC1149" t="s">
        <v>2919</v>
      </c>
      <c r="AD1149" t="s">
        <v>51</v>
      </c>
      <c r="AF1149" s="4" t="s">
        <v>2946</v>
      </c>
      <c r="AG1149" s="4" t="s">
        <v>53</v>
      </c>
      <c r="AH1149" s="4"/>
      <c r="AI1149" s="4">
        <v>63</v>
      </c>
    </row>
    <row r="1150" spans="1:35" x14ac:dyDescent="0.2">
      <c r="A1150">
        <v>420</v>
      </c>
      <c r="B1150" t="s">
        <v>3087</v>
      </c>
      <c r="C1150" t="s">
        <v>264</v>
      </c>
      <c r="D1150" t="s">
        <v>500</v>
      </c>
      <c r="E1150" t="s">
        <v>3088</v>
      </c>
      <c r="F1150" t="s">
        <v>1767</v>
      </c>
      <c r="G1150" s="1">
        <v>42607</v>
      </c>
      <c r="H1150" s="1">
        <v>42156</v>
      </c>
      <c r="I1150" s="1">
        <v>42171</v>
      </c>
      <c r="J1150" s="4" t="s">
        <v>3089</v>
      </c>
      <c r="K1150" t="s">
        <v>36</v>
      </c>
      <c r="L1150" t="s">
        <v>37</v>
      </c>
      <c r="M1150" t="s">
        <v>258</v>
      </c>
      <c r="N1150" t="s">
        <v>39</v>
      </c>
      <c r="O1150" t="s">
        <v>61</v>
      </c>
      <c r="P1150" t="s">
        <v>1768</v>
      </c>
      <c r="Q1150" t="s">
        <v>77</v>
      </c>
      <c r="R1150" t="s">
        <v>3090</v>
      </c>
      <c r="S1150" t="s">
        <v>65</v>
      </c>
      <c r="T1150" t="s">
        <v>981</v>
      </c>
      <c r="V1150" t="s">
        <v>328</v>
      </c>
      <c r="W1150" t="s">
        <v>1770</v>
      </c>
      <c r="X1150" t="s">
        <v>1771</v>
      </c>
      <c r="AA1150" t="s">
        <v>274</v>
      </c>
      <c r="AD1150" t="s">
        <v>51</v>
      </c>
      <c r="AF1150" s="4" t="s">
        <v>3091</v>
      </c>
      <c r="AG1150" s="4" t="s">
        <v>82</v>
      </c>
      <c r="AH1150" s="4" t="s">
        <v>452</v>
      </c>
      <c r="AI1150" s="4">
        <v>63</v>
      </c>
    </row>
    <row r="1151" spans="1:35" x14ac:dyDescent="0.2">
      <c r="A1151">
        <v>486</v>
      </c>
      <c r="B1151" t="s">
        <v>3521</v>
      </c>
      <c r="C1151" t="s">
        <v>264</v>
      </c>
      <c r="D1151" t="s">
        <v>622</v>
      </c>
      <c r="E1151" t="s">
        <v>3522</v>
      </c>
      <c r="F1151" t="s">
        <v>2208</v>
      </c>
      <c r="G1151" s="1">
        <v>42607</v>
      </c>
      <c r="H1151" s="1">
        <v>42156</v>
      </c>
      <c r="I1151" s="1">
        <v>42177</v>
      </c>
      <c r="J1151" s="4" t="s">
        <v>3523</v>
      </c>
      <c r="K1151" t="s">
        <v>36</v>
      </c>
      <c r="L1151" t="s">
        <v>37</v>
      </c>
      <c r="M1151" t="s">
        <v>401</v>
      </c>
      <c r="N1151" t="s">
        <v>39</v>
      </c>
      <c r="O1151" t="s">
        <v>61</v>
      </c>
      <c r="P1151" t="s">
        <v>2210</v>
      </c>
      <c r="Q1151" t="s">
        <v>77</v>
      </c>
      <c r="R1151" t="s">
        <v>3524</v>
      </c>
      <c r="S1151" t="s">
        <v>65</v>
      </c>
      <c r="T1151" t="s">
        <v>2212</v>
      </c>
      <c r="V1151" t="s">
        <v>159</v>
      </c>
      <c r="W1151">
        <v>94104</v>
      </c>
      <c r="X1151" t="s">
        <v>3525</v>
      </c>
      <c r="AA1151" t="s">
        <v>49</v>
      </c>
      <c r="AC1151" t="s">
        <v>2043</v>
      </c>
      <c r="AD1151" t="s">
        <v>51</v>
      </c>
      <c r="AF1151" s="4" t="s">
        <v>3526</v>
      </c>
      <c r="AG1151" s="4" t="s">
        <v>82</v>
      </c>
      <c r="AH1151" s="4" t="s">
        <v>452</v>
      </c>
      <c r="AI1151" s="4">
        <v>63</v>
      </c>
    </row>
    <row r="1152" spans="1:35" x14ac:dyDescent="0.2">
      <c r="A1152">
        <v>487</v>
      </c>
      <c r="B1152" t="s">
        <v>3527</v>
      </c>
      <c r="C1152" t="s">
        <v>264</v>
      </c>
      <c r="D1152" t="s">
        <v>3528</v>
      </c>
      <c r="E1152" t="s">
        <v>3529</v>
      </c>
      <c r="F1152" t="s">
        <v>3530</v>
      </c>
      <c r="G1152" s="1">
        <v>42607</v>
      </c>
      <c r="H1152" s="1">
        <v>42583</v>
      </c>
      <c r="I1152" s="1">
        <v>42585</v>
      </c>
      <c r="J1152" s="4" t="s">
        <v>53</v>
      </c>
      <c r="K1152" t="s">
        <v>36</v>
      </c>
      <c r="L1152" t="s">
        <v>37</v>
      </c>
      <c r="M1152" t="s">
        <v>258</v>
      </c>
      <c r="N1152" t="s">
        <v>39</v>
      </c>
      <c r="O1152" t="s">
        <v>693</v>
      </c>
      <c r="Q1152" t="s">
        <v>314</v>
      </c>
      <c r="R1152" t="s">
        <v>3531</v>
      </c>
      <c r="S1152" t="s">
        <v>272</v>
      </c>
      <c r="T1152" t="s">
        <v>185</v>
      </c>
      <c r="X1152">
        <v>4155552233</v>
      </c>
      <c r="AA1152" t="s">
        <v>274</v>
      </c>
      <c r="AC1152" t="s">
        <v>697</v>
      </c>
      <c r="AD1152" t="s">
        <v>693</v>
      </c>
      <c r="AE1152" t="s">
        <v>693</v>
      </c>
      <c r="AF1152" s="4" t="s">
        <v>53</v>
      </c>
      <c r="AG1152" s="4" t="s">
        <v>53</v>
      </c>
      <c r="AH1152" s="4"/>
      <c r="AI1152" s="4">
        <v>63</v>
      </c>
    </row>
    <row r="1153" spans="1:35" x14ac:dyDescent="0.2">
      <c r="A1153">
        <v>495</v>
      </c>
      <c r="B1153" t="s">
        <v>3579</v>
      </c>
      <c r="C1153" t="s">
        <v>264</v>
      </c>
      <c r="D1153" t="s">
        <v>531</v>
      </c>
      <c r="E1153" t="s">
        <v>3580</v>
      </c>
      <c r="F1153" t="s">
        <v>3581</v>
      </c>
      <c r="G1153" s="1">
        <v>42607</v>
      </c>
      <c r="H1153" s="1">
        <v>42156</v>
      </c>
      <c r="I1153" s="1">
        <v>42177</v>
      </c>
      <c r="J1153" s="4" t="s">
        <v>3582</v>
      </c>
      <c r="K1153" t="s">
        <v>36</v>
      </c>
      <c r="L1153" t="s">
        <v>37</v>
      </c>
      <c r="M1153" t="s">
        <v>258</v>
      </c>
      <c r="N1153" t="s">
        <v>39</v>
      </c>
      <c r="O1153" t="s">
        <v>61</v>
      </c>
      <c r="P1153" t="s">
        <v>3583</v>
      </c>
      <c r="Q1153" t="s">
        <v>77</v>
      </c>
      <c r="R1153" t="s">
        <v>3584</v>
      </c>
      <c r="S1153" t="s">
        <v>65</v>
      </c>
      <c r="T1153" t="s">
        <v>3585</v>
      </c>
      <c r="V1153" t="s">
        <v>2416</v>
      </c>
      <c r="W1153">
        <v>90245</v>
      </c>
      <c r="X1153" t="s">
        <v>3586</v>
      </c>
      <c r="AA1153" t="s">
        <v>49</v>
      </c>
      <c r="AC1153" t="s">
        <v>2043</v>
      </c>
      <c r="AD1153" t="s">
        <v>51</v>
      </c>
      <c r="AF1153" s="4" t="s">
        <v>3587</v>
      </c>
      <c r="AG1153" s="4" t="s">
        <v>82</v>
      </c>
      <c r="AH1153" s="4" t="s">
        <v>452</v>
      </c>
      <c r="AI1153" s="4">
        <v>63</v>
      </c>
    </row>
    <row r="1154" spans="1:35" x14ac:dyDescent="0.2">
      <c r="A1154">
        <v>496</v>
      </c>
      <c r="B1154" t="s">
        <v>3588</v>
      </c>
      <c r="C1154" t="s">
        <v>264</v>
      </c>
      <c r="D1154" t="s">
        <v>2743</v>
      </c>
      <c r="E1154" t="s">
        <v>3589</v>
      </c>
      <c r="F1154" t="s">
        <v>2114</v>
      </c>
      <c r="G1154" s="1">
        <v>42607</v>
      </c>
      <c r="H1154" s="1">
        <v>42156</v>
      </c>
      <c r="I1154" s="1">
        <v>42177</v>
      </c>
      <c r="J1154" s="4" t="s">
        <v>3590</v>
      </c>
      <c r="K1154" t="s">
        <v>36</v>
      </c>
      <c r="L1154" t="s">
        <v>37</v>
      </c>
      <c r="M1154" t="s">
        <v>258</v>
      </c>
      <c r="N1154" t="s">
        <v>39</v>
      </c>
      <c r="O1154" t="s">
        <v>61</v>
      </c>
      <c r="P1154" t="s">
        <v>2116</v>
      </c>
      <c r="Q1154" t="s">
        <v>77</v>
      </c>
      <c r="R1154" t="s">
        <v>3591</v>
      </c>
      <c r="S1154" t="s">
        <v>65</v>
      </c>
      <c r="T1154" t="s">
        <v>2118</v>
      </c>
      <c r="V1154" t="s">
        <v>46</v>
      </c>
      <c r="W1154">
        <v>94304</v>
      </c>
      <c r="X1154" t="s">
        <v>3592</v>
      </c>
      <c r="AA1154" t="s">
        <v>49</v>
      </c>
      <c r="AC1154" t="s">
        <v>2043</v>
      </c>
      <c r="AD1154" t="s">
        <v>51</v>
      </c>
      <c r="AF1154" s="4" t="s">
        <v>3593</v>
      </c>
      <c r="AG1154" s="4" t="s">
        <v>82</v>
      </c>
      <c r="AH1154" s="4" t="s">
        <v>452</v>
      </c>
      <c r="AI1154" s="4">
        <v>63</v>
      </c>
    </row>
    <row r="1155" spans="1:35" x14ac:dyDescent="0.2">
      <c r="A1155">
        <v>498</v>
      </c>
      <c r="B1155" t="s">
        <v>3603</v>
      </c>
      <c r="C1155" t="s">
        <v>264</v>
      </c>
      <c r="D1155" t="s">
        <v>3604</v>
      </c>
      <c r="E1155" t="s">
        <v>3605</v>
      </c>
      <c r="F1155" t="s">
        <v>292</v>
      </c>
      <c r="G1155" s="1">
        <v>42607</v>
      </c>
      <c r="H1155" s="1">
        <v>42156</v>
      </c>
      <c r="I1155" s="1">
        <v>42177</v>
      </c>
      <c r="J1155" s="4" t="s">
        <v>3582</v>
      </c>
      <c r="K1155" t="s">
        <v>36</v>
      </c>
      <c r="L1155" t="s">
        <v>37</v>
      </c>
      <c r="M1155" t="s">
        <v>258</v>
      </c>
      <c r="N1155" t="s">
        <v>60</v>
      </c>
      <c r="O1155" t="s">
        <v>61</v>
      </c>
      <c r="P1155" t="s">
        <v>3606</v>
      </c>
      <c r="Q1155" t="s">
        <v>63</v>
      </c>
      <c r="R1155" t="s">
        <v>3607</v>
      </c>
      <c r="S1155" t="s">
        <v>65</v>
      </c>
      <c r="T1155" t="s">
        <v>2031</v>
      </c>
      <c r="V1155" t="s">
        <v>3608</v>
      </c>
      <c r="W1155">
        <v>91302</v>
      </c>
      <c r="X1155" t="s">
        <v>3609</v>
      </c>
      <c r="AA1155" t="s">
        <v>49</v>
      </c>
      <c r="AC1155" t="s">
        <v>2043</v>
      </c>
      <c r="AD1155" t="s">
        <v>51</v>
      </c>
      <c r="AF1155" s="4" t="s">
        <v>3587</v>
      </c>
      <c r="AG1155" s="4" t="s">
        <v>82</v>
      </c>
      <c r="AH1155" s="4" t="s">
        <v>452</v>
      </c>
      <c r="AI1155" s="4">
        <v>63</v>
      </c>
    </row>
    <row r="1156" spans="1:35" x14ac:dyDescent="0.2">
      <c r="A1156">
        <v>501</v>
      </c>
      <c r="B1156" t="s">
        <v>3622</v>
      </c>
      <c r="C1156" t="s">
        <v>264</v>
      </c>
      <c r="D1156" t="s">
        <v>1572</v>
      </c>
      <c r="E1156" t="s">
        <v>3623</v>
      </c>
      <c r="F1156" t="s">
        <v>629</v>
      </c>
      <c r="G1156" s="1">
        <v>42607</v>
      </c>
      <c r="H1156" s="1">
        <v>42156</v>
      </c>
      <c r="I1156" s="1">
        <v>42177</v>
      </c>
      <c r="J1156" s="4" t="s">
        <v>3624</v>
      </c>
      <c r="K1156" t="s">
        <v>36</v>
      </c>
      <c r="L1156" t="s">
        <v>37</v>
      </c>
      <c r="M1156" t="s">
        <v>401</v>
      </c>
      <c r="N1156" t="s">
        <v>39</v>
      </c>
      <c r="O1156" t="s">
        <v>61</v>
      </c>
      <c r="P1156" t="s">
        <v>2356</v>
      </c>
      <c r="Q1156" t="s">
        <v>77</v>
      </c>
      <c r="R1156" t="s">
        <v>3625</v>
      </c>
      <c r="S1156" t="s">
        <v>65</v>
      </c>
      <c r="T1156" t="s">
        <v>2358</v>
      </c>
      <c r="V1156" t="s">
        <v>92</v>
      </c>
      <c r="W1156">
        <v>95134</v>
      </c>
      <c r="X1156" t="s">
        <v>3626</v>
      </c>
      <c r="AA1156" t="s">
        <v>49</v>
      </c>
      <c r="AC1156" t="s">
        <v>2043</v>
      </c>
      <c r="AD1156" t="s">
        <v>51</v>
      </c>
      <c r="AF1156" s="4" t="s">
        <v>3627</v>
      </c>
      <c r="AG1156" s="4" t="s">
        <v>82</v>
      </c>
      <c r="AH1156" s="4" t="s">
        <v>452</v>
      </c>
      <c r="AI1156" s="4">
        <v>63</v>
      </c>
    </row>
    <row r="1157" spans="1:35" x14ac:dyDescent="0.2">
      <c r="A1157">
        <v>503</v>
      </c>
      <c r="B1157" t="s">
        <v>3635</v>
      </c>
      <c r="C1157" t="s">
        <v>264</v>
      </c>
      <c r="D1157" t="s">
        <v>109</v>
      </c>
      <c r="E1157" t="s">
        <v>3636</v>
      </c>
      <c r="F1157" t="s">
        <v>2574</v>
      </c>
      <c r="G1157" s="1">
        <v>42607</v>
      </c>
      <c r="H1157" s="1">
        <v>42156</v>
      </c>
      <c r="I1157" s="1">
        <v>42177</v>
      </c>
      <c r="J1157" s="4" t="s">
        <v>3637</v>
      </c>
      <c r="K1157" t="s">
        <v>36</v>
      </c>
      <c r="L1157" t="s">
        <v>37</v>
      </c>
      <c r="M1157" t="s">
        <v>258</v>
      </c>
      <c r="N1157" t="s">
        <v>39</v>
      </c>
      <c r="O1157" t="s">
        <v>61</v>
      </c>
      <c r="P1157" t="s">
        <v>3638</v>
      </c>
      <c r="Q1157" t="s">
        <v>77</v>
      </c>
      <c r="R1157" t="s">
        <v>3639</v>
      </c>
      <c r="S1157" t="s">
        <v>65</v>
      </c>
      <c r="T1157" t="s">
        <v>2068</v>
      </c>
      <c r="V1157" t="s">
        <v>3640</v>
      </c>
      <c r="W1157">
        <v>93031</v>
      </c>
      <c r="X1157" t="s">
        <v>3641</v>
      </c>
      <c r="AA1157" t="s">
        <v>49</v>
      </c>
      <c r="AC1157" t="s">
        <v>2043</v>
      </c>
      <c r="AD1157" t="s">
        <v>51</v>
      </c>
      <c r="AF1157" s="4" t="s">
        <v>3642</v>
      </c>
      <c r="AG1157" s="4" t="s">
        <v>82</v>
      </c>
      <c r="AH1157" s="4" t="s">
        <v>452</v>
      </c>
      <c r="AI1157" s="4">
        <v>63</v>
      </c>
    </row>
    <row r="1158" spans="1:35" x14ac:dyDescent="0.2">
      <c r="A1158">
        <v>507</v>
      </c>
      <c r="B1158" t="s">
        <v>3663</v>
      </c>
      <c r="C1158" t="s">
        <v>264</v>
      </c>
      <c r="D1158" t="s">
        <v>3664</v>
      </c>
      <c r="E1158" t="s">
        <v>3665</v>
      </c>
      <c r="F1158" t="s">
        <v>2468</v>
      </c>
      <c r="G1158" s="1">
        <v>42607</v>
      </c>
      <c r="H1158" s="1">
        <v>42156</v>
      </c>
      <c r="I1158" s="1">
        <v>42177</v>
      </c>
      <c r="J1158" s="4" t="s">
        <v>3666</v>
      </c>
      <c r="K1158" t="s">
        <v>36</v>
      </c>
      <c r="L1158" t="s">
        <v>37</v>
      </c>
      <c r="M1158" t="s">
        <v>258</v>
      </c>
      <c r="N1158" t="s">
        <v>39</v>
      </c>
      <c r="O1158" t="s">
        <v>61</v>
      </c>
      <c r="P1158" t="s">
        <v>2470</v>
      </c>
      <c r="Q1158" t="s">
        <v>77</v>
      </c>
      <c r="R1158" t="s">
        <v>3667</v>
      </c>
      <c r="S1158" t="s">
        <v>65</v>
      </c>
      <c r="T1158" t="s">
        <v>2472</v>
      </c>
      <c r="V1158" t="s">
        <v>159</v>
      </c>
      <c r="W1158">
        <v>94111</v>
      </c>
      <c r="X1158" t="s">
        <v>3668</v>
      </c>
      <c r="AA1158" t="s">
        <v>49</v>
      </c>
      <c r="AC1158" t="s">
        <v>2043</v>
      </c>
      <c r="AD1158" t="s">
        <v>51</v>
      </c>
      <c r="AF1158" s="4" t="s">
        <v>3669</v>
      </c>
      <c r="AG1158" s="4" t="s">
        <v>82</v>
      </c>
      <c r="AH1158" s="4" t="s">
        <v>452</v>
      </c>
      <c r="AI1158" s="4">
        <v>63</v>
      </c>
    </row>
    <row r="1159" spans="1:35" x14ac:dyDescent="0.2">
      <c r="A1159">
        <v>539</v>
      </c>
      <c r="B1159" t="s">
        <v>3862</v>
      </c>
      <c r="C1159" t="s">
        <v>264</v>
      </c>
      <c r="D1159" t="s">
        <v>3863</v>
      </c>
      <c r="E1159" t="s">
        <v>3864</v>
      </c>
      <c r="F1159" t="s">
        <v>2142</v>
      </c>
      <c r="G1159" s="1">
        <v>42607</v>
      </c>
      <c r="H1159" s="1">
        <v>42156</v>
      </c>
      <c r="I1159" s="1">
        <v>42177</v>
      </c>
      <c r="J1159" s="4" t="s">
        <v>3865</v>
      </c>
      <c r="K1159" t="s">
        <v>36</v>
      </c>
      <c r="L1159" t="s">
        <v>37</v>
      </c>
      <c r="M1159" t="s">
        <v>401</v>
      </c>
      <c r="N1159" t="s">
        <v>39</v>
      </c>
      <c r="O1159" t="s">
        <v>61</v>
      </c>
      <c r="P1159" t="s">
        <v>2143</v>
      </c>
      <c r="Q1159" t="s">
        <v>77</v>
      </c>
      <c r="R1159" t="s">
        <v>3866</v>
      </c>
      <c r="S1159" t="s">
        <v>65</v>
      </c>
      <c r="T1159" t="s">
        <v>2145</v>
      </c>
      <c r="V1159" t="s">
        <v>159</v>
      </c>
      <c r="W1159">
        <v>94105</v>
      </c>
      <c r="X1159" t="s">
        <v>3867</v>
      </c>
      <c r="AA1159" t="s">
        <v>49</v>
      </c>
      <c r="AC1159" t="s">
        <v>2043</v>
      </c>
      <c r="AD1159" t="s">
        <v>51</v>
      </c>
      <c r="AF1159" s="4" t="s">
        <v>3865</v>
      </c>
      <c r="AG1159" s="4" t="s">
        <v>82</v>
      </c>
      <c r="AH1159" s="4" t="s">
        <v>452</v>
      </c>
      <c r="AI1159" s="4">
        <v>63</v>
      </c>
    </row>
    <row r="1160" spans="1:35" x14ac:dyDescent="0.2">
      <c r="A1160">
        <v>553</v>
      </c>
      <c r="B1160" t="s">
        <v>3943</v>
      </c>
      <c r="C1160" t="s">
        <v>264</v>
      </c>
      <c r="D1160" t="s">
        <v>3944</v>
      </c>
      <c r="E1160" t="s">
        <v>3945</v>
      </c>
      <c r="F1160" t="s">
        <v>3946</v>
      </c>
      <c r="G1160" s="1">
        <v>42607</v>
      </c>
      <c r="H1160" s="1">
        <v>42156</v>
      </c>
      <c r="I1160" s="1">
        <v>42177</v>
      </c>
      <c r="J1160" s="4" t="s">
        <v>3947</v>
      </c>
      <c r="K1160" t="s">
        <v>36</v>
      </c>
      <c r="L1160" t="s">
        <v>37</v>
      </c>
      <c r="M1160" t="s">
        <v>258</v>
      </c>
      <c r="N1160" t="s">
        <v>39</v>
      </c>
      <c r="O1160" t="s">
        <v>61</v>
      </c>
      <c r="P1160" t="s">
        <v>3948</v>
      </c>
      <c r="Q1160" t="s">
        <v>77</v>
      </c>
      <c r="R1160" t="s">
        <v>3949</v>
      </c>
      <c r="S1160" t="s">
        <v>65</v>
      </c>
      <c r="T1160" t="s">
        <v>45</v>
      </c>
      <c r="V1160" t="s">
        <v>3950</v>
      </c>
      <c r="W1160">
        <v>90094</v>
      </c>
      <c r="X1160" t="s">
        <v>3951</v>
      </c>
      <c r="AA1160" t="s">
        <v>49</v>
      </c>
      <c r="AC1160" t="s">
        <v>2043</v>
      </c>
      <c r="AD1160" t="s">
        <v>51</v>
      </c>
      <c r="AF1160" s="4" t="s">
        <v>3952</v>
      </c>
      <c r="AG1160" s="4" t="s">
        <v>82</v>
      </c>
      <c r="AH1160" s="4" t="s">
        <v>452</v>
      </c>
      <c r="AI1160" s="4">
        <v>63</v>
      </c>
    </row>
    <row r="1161" spans="1:35" x14ac:dyDescent="0.2">
      <c r="A1161">
        <v>557</v>
      </c>
      <c r="B1161" t="s">
        <v>3976</v>
      </c>
      <c r="C1161" t="s">
        <v>264</v>
      </c>
      <c r="D1161" t="s">
        <v>3977</v>
      </c>
      <c r="E1161" t="s">
        <v>767</v>
      </c>
      <c r="F1161" t="s">
        <v>3978</v>
      </c>
      <c r="G1161" s="1">
        <v>42607</v>
      </c>
      <c r="H1161" s="1">
        <v>42156</v>
      </c>
      <c r="I1161" s="1">
        <v>42177</v>
      </c>
      <c r="J1161" s="4" t="s">
        <v>3979</v>
      </c>
      <c r="K1161" t="s">
        <v>36</v>
      </c>
      <c r="L1161" t="s">
        <v>37</v>
      </c>
      <c r="M1161" t="s">
        <v>258</v>
      </c>
      <c r="N1161" t="s">
        <v>39</v>
      </c>
      <c r="O1161" t="s">
        <v>61</v>
      </c>
      <c r="P1161" t="s">
        <v>3980</v>
      </c>
      <c r="Q1161" t="s">
        <v>77</v>
      </c>
      <c r="R1161" t="s">
        <v>3981</v>
      </c>
      <c r="S1161" t="s">
        <v>65</v>
      </c>
      <c r="T1161" t="s">
        <v>2310</v>
      </c>
      <c r="V1161" t="s">
        <v>971</v>
      </c>
      <c r="W1161">
        <v>90404</v>
      </c>
      <c r="X1161" t="s">
        <v>3982</v>
      </c>
      <c r="AA1161" t="s">
        <v>49</v>
      </c>
      <c r="AC1161" t="s">
        <v>240</v>
      </c>
      <c r="AD1161" t="s">
        <v>40</v>
      </c>
      <c r="AF1161" s="4" t="s">
        <v>3983</v>
      </c>
      <c r="AG1161" s="4" t="s">
        <v>82</v>
      </c>
      <c r="AH1161" s="4" t="s">
        <v>452</v>
      </c>
      <c r="AI1161" s="4">
        <v>63</v>
      </c>
    </row>
    <row r="1162" spans="1:35" x14ac:dyDescent="0.2">
      <c r="A1162">
        <v>560</v>
      </c>
      <c r="B1162" t="s">
        <v>3999</v>
      </c>
      <c r="C1162" t="s">
        <v>264</v>
      </c>
      <c r="D1162" t="s">
        <v>4000</v>
      </c>
      <c r="E1162" t="s">
        <v>4001</v>
      </c>
      <c r="F1162" t="s">
        <v>2411</v>
      </c>
      <c r="G1162" s="1">
        <v>42607</v>
      </c>
      <c r="H1162" s="1">
        <v>42156</v>
      </c>
      <c r="I1162" s="1">
        <v>42177</v>
      </c>
      <c r="J1162" s="4" t="s">
        <v>4002</v>
      </c>
      <c r="K1162" t="s">
        <v>36</v>
      </c>
      <c r="L1162" t="s">
        <v>37</v>
      </c>
      <c r="M1162" t="s">
        <v>258</v>
      </c>
      <c r="N1162" t="s">
        <v>39</v>
      </c>
      <c r="O1162" t="s">
        <v>61</v>
      </c>
      <c r="P1162" t="s">
        <v>2413</v>
      </c>
      <c r="Q1162" t="s">
        <v>77</v>
      </c>
      <c r="R1162" t="s">
        <v>4003</v>
      </c>
      <c r="S1162" t="s">
        <v>65</v>
      </c>
      <c r="T1162" t="s">
        <v>2415</v>
      </c>
      <c r="V1162" t="s">
        <v>2416</v>
      </c>
      <c r="W1162">
        <v>90245</v>
      </c>
      <c r="X1162" t="s">
        <v>4004</v>
      </c>
      <c r="AA1162" t="s">
        <v>49</v>
      </c>
      <c r="AC1162" t="s">
        <v>2043</v>
      </c>
      <c r="AD1162" t="s">
        <v>51</v>
      </c>
      <c r="AF1162" s="4" t="s">
        <v>4005</v>
      </c>
      <c r="AG1162" s="4" t="s">
        <v>82</v>
      </c>
      <c r="AH1162" s="4" t="s">
        <v>452</v>
      </c>
      <c r="AI1162" s="4">
        <v>63</v>
      </c>
    </row>
    <row r="1163" spans="1:35" x14ac:dyDescent="0.2">
      <c r="A1163">
        <v>567</v>
      </c>
      <c r="B1163" t="s">
        <v>4040</v>
      </c>
      <c r="C1163" t="s">
        <v>264</v>
      </c>
      <c r="D1163" t="s">
        <v>4041</v>
      </c>
      <c r="E1163" t="s">
        <v>4042</v>
      </c>
      <c r="F1163" t="s">
        <v>292</v>
      </c>
      <c r="G1163" s="1">
        <v>42607</v>
      </c>
      <c r="H1163" s="1">
        <v>42156</v>
      </c>
      <c r="I1163" s="1">
        <v>42177</v>
      </c>
      <c r="J1163" s="4" t="s">
        <v>4043</v>
      </c>
      <c r="K1163" t="s">
        <v>36</v>
      </c>
      <c r="L1163" t="s">
        <v>37</v>
      </c>
      <c r="M1163" t="s">
        <v>258</v>
      </c>
      <c r="N1163" t="s">
        <v>39</v>
      </c>
      <c r="O1163" t="s">
        <v>61</v>
      </c>
      <c r="P1163" t="s">
        <v>4044</v>
      </c>
      <c r="Q1163" t="s">
        <v>77</v>
      </c>
      <c r="R1163" t="s">
        <v>4045</v>
      </c>
      <c r="S1163" t="s">
        <v>65</v>
      </c>
      <c r="T1163" t="s">
        <v>2031</v>
      </c>
      <c r="V1163" t="s">
        <v>992</v>
      </c>
      <c r="W1163">
        <v>92129</v>
      </c>
      <c r="X1163" t="s">
        <v>4046</v>
      </c>
      <c r="AA1163" t="s">
        <v>49</v>
      </c>
      <c r="AC1163" t="s">
        <v>2043</v>
      </c>
      <c r="AD1163" t="s">
        <v>51</v>
      </c>
      <c r="AF1163" s="4" t="s">
        <v>4047</v>
      </c>
      <c r="AG1163" s="4" t="s">
        <v>82</v>
      </c>
      <c r="AH1163" s="4" t="s">
        <v>452</v>
      </c>
      <c r="AI1163" s="4">
        <v>63</v>
      </c>
    </row>
    <row r="1164" spans="1:35" x14ac:dyDescent="0.2">
      <c r="A1164">
        <v>573</v>
      </c>
      <c r="B1164" t="s">
        <v>4083</v>
      </c>
      <c r="C1164" t="s">
        <v>264</v>
      </c>
      <c r="D1164" t="s">
        <v>4084</v>
      </c>
      <c r="E1164" t="s">
        <v>4085</v>
      </c>
      <c r="F1164" t="s">
        <v>1638</v>
      </c>
      <c r="G1164" s="1">
        <v>42607</v>
      </c>
      <c r="H1164" s="1">
        <v>42156</v>
      </c>
      <c r="I1164" s="1">
        <v>42179</v>
      </c>
      <c r="J1164" s="4" t="s">
        <v>4086</v>
      </c>
      <c r="K1164" t="s">
        <v>36</v>
      </c>
      <c r="L1164" t="s">
        <v>37</v>
      </c>
      <c r="M1164" t="s">
        <v>258</v>
      </c>
      <c r="N1164" t="s">
        <v>39</v>
      </c>
      <c r="O1164" t="s">
        <v>40</v>
      </c>
      <c r="P1164" t="s">
        <v>1644</v>
      </c>
      <c r="Q1164" t="s">
        <v>77</v>
      </c>
      <c r="R1164" t="s">
        <v>4087</v>
      </c>
      <c r="S1164" t="s">
        <v>65</v>
      </c>
      <c r="T1164" t="s">
        <v>185</v>
      </c>
      <c r="V1164" t="s">
        <v>1642</v>
      </c>
      <c r="W1164">
        <v>95134</v>
      </c>
      <c r="X1164" t="s">
        <v>1643</v>
      </c>
      <c r="Y1164" t="s">
        <v>1644</v>
      </c>
      <c r="AA1164" t="s">
        <v>49</v>
      </c>
      <c r="AC1164" t="s">
        <v>1645</v>
      </c>
      <c r="AD1164" t="s">
        <v>51</v>
      </c>
      <c r="AF1164" s="4" t="s">
        <v>4086</v>
      </c>
      <c r="AG1164" s="4" t="s">
        <v>53</v>
      </c>
      <c r="AH1164" s="4"/>
      <c r="AI1164" s="4">
        <v>63</v>
      </c>
    </row>
    <row r="1165" spans="1:35" x14ac:dyDescent="0.2">
      <c r="A1165">
        <v>577</v>
      </c>
      <c r="B1165" t="s">
        <v>4113</v>
      </c>
      <c r="C1165" t="s">
        <v>264</v>
      </c>
      <c r="D1165" t="s">
        <v>4114</v>
      </c>
      <c r="E1165" t="s">
        <v>4115</v>
      </c>
      <c r="F1165" t="s">
        <v>4116</v>
      </c>
      <c r="G1165" s="1">
        <v>42607</v>
      </c>
      <c r="H1165" s="1">
        <v>42156</v>
      </c>
      <c r="I1165" s="1">
        <v>42179</v>
      </c>
      <c r="J1165" s="4" t="s">
        <v>708</v>
      </c>
      <c r="K1165" t="s">
        <v>36</v>
      </c>
      <c r="L1165" t="s">
        <v>37</v>
      </c>
      <c r="M1165" t="s">
        <v>258</v>
      </c>
      <c r="N1165" t="s">
        <v>39</v>
      </c>
      <c r="O1165" t="s">
        <v>40</v>
      </c>
      <c r="P1165" t="s">
        <v>4117</v>
      </c>
      <c r="Q1165" t="s">
        <v>77</v>
      </c>
      <c r="R1165" t="s">
        <v>4118</v>
      </c>
      <c r="S1165" t="s">
        <v>65</v>
      </c>
      <c r="T1165" t="s">
        <v>45</v>
      </c>
      <c r="V1165" t="s">
        <v>1642</v>
      </c>
      <c r="W1165">
        <v>95113</v>
      </c>
      <c r="X1165" t="s">
        <v>4119</v>
      </c>
      <c r="Y1165" t="s">
        <v>4117</v>
      </c>
      <c r="AA1165" t="s">
        <v>49</v>
      </c>
      <c r="AC1165" t="s">
        <v>1645</v>
      </c>
      <c r="AD1165" t="s">
        <v>51</v>
      </c>
      <c r="AF1165" s="4" t="s">
        <v>708</v>
      </c>
      <c r="AG1165" s="4" t="s">
        <v>53</v>
      </c>
      <c r="AH1165" s="4"/>
      <c r="AI1165" s="4">
        <v>63</v>
      </c>
    </row>
    <row r="1166" spans="1:35" x14ac:dyDescent="0.2">
      <c r="A1166">
        <v>590</v>
      </c>
      <c r="B1166" t="s">
        <v>4215</v>
      </c>
      <c r="C1166" t="s">
        <v>264</v>
      </c>
      <c r="D1166" t="s">
        <v>4216</v>
      </c>
      <c r="E1166" t="s">
        <v>4217</v>
      </c>
      <c r="F1166" t="s">
        <v>4218</v>
      </c>
      <c r="G1166" s="1">
        <v>42607</v>
      </c>
      <c r="H1166" s="1">
        <v>42583</v>
      </c>
      <c r="I1166" s="1">
        <v>42586</v>
      </c>
      <c r="J1166" s="4" t="s">
        <v>53</v>
      </c>
      <c r="K1166" t="s">
        <v>36</v>
      </c>
      <c r="L1166" t="s">
        <v>37</v>
      </c>
      <c r="M1166" t="s">
        <v>258</v>
      </c>
      <c r="N1166" t="s">
        <v>39</v>
      </c>
      <c r="O1166" t="s">
        <v>269</v>
      </c>
      <c r="Q1166" t="s">
        <v>314</v>
      </c>
      <c r="R1166" t="s">
        <v>4219</v>
      </c>
      <c r="S1166" t="s">
        <v>272</v>
      </c>
      <c r="T1166" t="s">
        <v>603</v>
      </c>
      <c r="X1166">
        <v>8187462396</v>
      </c>
      <c r="Z1166" t="s">
        <v>606</v>
      </c>
      <c r="AA1166" t="s">
        <v>49</v>
      </c>
      <c r="AB1166" t="s">
        <v>607</v>
      </c>
      <c r="AC1166" t="s">
        <v>4220</v>
      </c>
      <c r="AD1166" t="s">
        <v>594</v>
      </c>
      <c r="AE1166" t="s">
        <v>594</v>
      </c>
      <c r="AF1166" s="4" t="s">
        <v>53</v>
      </c>
      <c r="AG1166" s="4" t="s">
        <v>53</v>
      </c>
      <c r="AH1166" s="4"/>
      <c r="AI1166" s="4">
        <v>63</v>
      </c>
    </row>
    <row r="1167" spans="1:35" x14ac:dyDescent="0.2">
      <c r="A1167">
        <v>627</v>
      </c>
      <c r="B1167" t="s">
        <v>4491</v>
      </c>
      <c r="C1167" t="s">
        <v>264</v>
      </c>
      <c r="D1167" t="s">
        <v>448</v>
      </c>
      <c r="E1167" t="s">
        <v>2123</v>
      </c>
      <c r="F1167" t="s">
        <v>4492</v>
      </c>
      <c r="G1167" s="1">
        <v>42607</v>
      </c>
      <c r="H1167" s="1">
        <v>41791</v>
      </c>
      <c r="I1167" s="1">
        <v>41814</v>
      </c>
      <c r="J1167" s="4" t="s">
        <v>4493</v>
      </c>
      <c r="K1167" t="s">
        <v>36</v>
      </c>
      <c r="L1167" t="s">
        <v>37</v>
      </c>
      <c r="M1167" t="s">
        <v>401</v>
      </c>
      <c r="N1167" t="s">
        <v>60</v>
      </c>
      <c r="O1167" t="s">
        <v>40</v>
      </c>
      <c r="P1167" t="s">
        <v>4494</v>
      </c>
      <c r="Q1167" t="s">
        <v>63</v>
      </c>
      <c r="R1167" t="s">
        <v>4495</v>
      </c>
      <c r="S1167" t="s">
        <v>4489</v>
      </c>
      <c r="T1167" t="s">
        <v>606</v>
      </c>
      <c r="V1167" t="s">
        <v>159</v>
      </c>
      <c r="W1167">
        <v>94105</v>
      </c>
      <c r="X1167" t="s">
        <v>4496</v>
      </c>
      <c r="AA1167" t="s">
        <v>274</v>
      </c>
      <c r="AC1167" t="s">
        <v>4393</v>
      </c>
      <c r="AD1167" t="s">
        <v>51</v>
      </c>
      <c r="AF1167" s="4" t="s">
        <v>4493</v>
      </c>
      <c r="AG1167" s="4" t="s">
        <v>53</v>
      </c>
      <c r="AH1167" s="4"/>
      <c r="AI1167" s="4">
        <v>63</v>
      </c>
    </row>
    <row r="1168" spans="1:35" x14ac:dyDescent="0.2">
      <c r="A1168">
        <v>650</v>
      </c>
      <c r="B1168" t="s">
        <v>4647</v>
      </c>
      <c r="C1168" t="s">
        <v>264</v>
      </c>
      <c r="D1168" t="s">
        <v>1377</v>
      </c>
      <c r="E1168" t="s">
        <v>4648</v>
      </c>
      <c r="F1168" t="s">
        <v>4649</v>
      </c>
      <c r="G1168" s="1">
        <v>42607</v>
      </c>
      <c r="H1168" s="1">
        <v>42491</v>
      </c>
      <c r="I1168" s="1">
        <v>42509</v>
      </c>
      <c r="J1168" s="4" t="s">
        <v>4650</v>
      </c>
      <c r="K1168" t="s">
        <v>36</v>
      </c>
      <c r="L1168" t="s">
        <v>37</v>
      </c>
      <c r="M1168" t="s">
        <v>258</v>
      </c>
      <c r="N1168" t="s">
        <v>39</v>
      </c>
      <c r="O1168" t="s">
        <v>40</v>
      </c>
      <c r="Q1168" t="s">
        <v>314</v>
      </c>
      <c r="R1168" t="s">
        <v>4651</v>
      </c>
      <c r="S1168" t="s">
        <v>44</v>
      </c>
      <c r="X1168" t="s">
        <v>4652</v>
      </c>
      <c r="AA1168" t="s">
        <v>49</v>
      </c>
      <c r="AC1168" t="s">
        <v>2619</v>
      </c>
      <c r="AD1168" t="s">
        <v>40</v>
      </c>
      <c r="AF1168" s="4" t="s">
        <v>4650</v>
      </c>
      <c r="AG1168" s="4" t="s">
        <v>82</v>
      </c>
      <c r="AH1168" s="4" t="s">
        <v>452</v>
      </c>
      <c r="AI1168" s="4">
        <v>63</v>
      </c>
    </row>
    <row r="1169" spans="1:35" x14ac:dyDescent="0.2">
      <c r="A1169">
        <v>654</v>
      </c>
      <c r="B1169" t="s">
        <v>4680</v>
      </c>
      <c r="C1169" t="s">
        <v>264</v>
      </c>
      <c r="D1169" t="s">
        <v>4681</v>
      </c>
      <c r="E1169" t="s">
        <v>4682</v>
      </c>
      <c r="F1169" t="s">
        <v>1448</v>
      </c>
      <c r="G1169" s="1">
        <v>42607</v>
      </c>
      <c r="H1169" s="1">
        <v>42522</v>
      </c>
      <c r="I1169" s="1">
        <v>42531</v>
      </c>
      <c r="J1169" s="4" t="s">
        <v>4683</v>
      </c>
      <c r="K1169" t="s">
        <v>36</v>
      </c>
      <c r="L1169" t="s">
        <v>37</v>
      </c>
      <c r="M1169" t="s">
        <v>258</v>
      </c>
      <c r="N1169" t="s">
        <v>39</v>
      </c>
      <c r="O1169" t="s">
        <v>40</v>
      </c>
      <c r="P1169" t="s">
        <v>4684</v>
      </c>
      <c r="Q1169" t="s">
        <v>314</v>
      </c>
      <c r="R1169" t="s">
        <v>4685</v>
      </c>
      <c r="S1169" t="s">
        <v>44</v>
      </c>
      <c r="V1169" t="s">
        <v>92</v>
      </c>
      <c r="AA1169" t="s">
        <v>49</v>
      </c>
      <c r="AC1169" t="s">
        <v>50</v>
      </c>
      <c r="AD1169" t="s">
        <v>51</v>
      </c>
      <c r="AF1169" s="4" t="s">
        <v>4686</v>
      </c>
      <c r="AG1169" s="4" t="s">
        <v>82</v>
      </c>
      <c r="AH1169" s="4" t="s">
        <v>452</v>
      </c>
      <c r="AI1169" s="4">
        <v>63</v>
      </c>
    </row>
    <row r="1170" spans="1:35" x14ac:dyDescent="0.2">
      <c r="A1170">
        <v>678</v>
      </c>
      <c r="B1170" t="s">
        <v>4862</v>
      </c>
      <c r="C1170" t="s">
        <v>264</v>
      </c>
      <c r="D1170" t="s">
        <v>4863</v>
      </c>
      <c r="E1170" t="s">
        <v>4864</v>
      </c>
      <c r="F1170" t="s">
        <v>4855</v>
      </c>
      <c r="G1170" s="1">
        <v>42607</v>
      </c>
      <c r="H1170" s="1">
        <v>42522</v>
      </c>
      <c r="I1170" s="1">
        <v>42531</v>
      </c>
      <c r="J1170" s="4" t="s">
        <v>4865</v>
      </c>
      <c r="K1170" t="s">
        <v>36</v>
      </c>
      <c r="L1170" t="s">
        <v>37</v>
      </c>
      <c r="M1170" t="s">
        <v>258</v>
      </c>
      <c r="N1170" t="s">
        <v>39</v>
      </c>
      <c r="O1170" t="s">
        <v>40</v>
      </c>
      <c r="P1170" t="s">
        <v>4857</v>
      </c>
      <c r="Q1170" t="s">
        <v>314</v>
      </c>
      <c r="R1170" t="s">
        <v>4866</v>
      </c>
      <c r="S1170" t="s">
        <v>44</v>
      </c>
      <c r="T1170" t="s">
        <v>4453</v>
      </c>
      <c r="V1170" t="s">
        <v>159</v>
      </c>
      <c r="W1170" t="s">
        <v>4859</v>
      </c>
      <c r="X1170" t="s">
        <v>4867</v>
      </c>
      <c r="AA1170" t="s">
        <v>49</v>
      </c>
      <c r="AC1170" t="s">
        <v>50</v>
      </c>
      <c r="AD1170" t="s">
        <v>51</v>
      </c>
      <c r="AF1170" s="4" t="s">
        <v>4868</v>
      </c>
      <c r="AG1170" s="4" t="s">
        <v>53</v>
      </c>
      <c r="AH1170" s="4"/>
      <c r="AI1170" s="4">
        <v>63</v>
      </c>
    </row>
    <row r="1171" spans="1:35" x14ac:dyDescent="0.2">
      <c r="A1171">
        <v>717</v>
      </c>
      <c r="B1171" t="s">
        <v>5133</v>
      </c>
      <c r="C1171" t="s">
        <v>264</v>
      </c>
      <c r="D1171" t="s">
        <v>5134</v>
      </c>
      <c r="E1171" t="s">
        <v>5135</v>
      </c>
      <c r="F1171" t="s">
        <v>5136</v>
      </c>
      <c r="G1171" s="1">
        <v>42607</v>
      </c>
      <c r="H1171" s="1">
        <v>42522</v>
      </c>
      <c r="I1171" s="1">
        <v>42531</v>
      </c>
      <c r="J1171" s="4" t="s">
        <v>5137</v>
      </c>
      <c r="K1171" t="s">
        <v>36</v>
      </c>
      <c r="L1171" t="s">
        <v>37</v>
      </c>
      <c r="M1171" t="s">
        <v>258</v>
      </c>
      <c r="N1171" t="s">
        <v>39</v>
      </c>
      <c r="O1171" t="s">
        <v>40</v>
      </c>
      <c r="P1171" t="s">
        <v>5138</v>
      </c>
      <c r="Q1171" t="s">
        <v>314</v>
      </c>
      <c r="R1171" t="s">
        <v>5139</v>
      </c>
      <c r="S1171" t="s">
        <v>44</v>
      </c>
      <c r="V1171" t="s">
        <v>5140</v>
      </c>
      <c r="X1171" t="s">
        <v>5141</v>
      </c>
      <c r="AA1171" t="s">
        <v>49</v>
      </c>
      <c r="AC1171" t="s">
        <v>50</v>
      </c>
      <c r="AD1171" t="s">
        <v>51</v>
      </c>
      <c r="AF1171" s="4" t="s">
        <v>5142</v>
      </c>
      <c r="AG1171" s="4" t="s">
        <v>53</v>
      </c>
      <c r="AH1171" s="4"/>
      <c r="AI1171" s="4">
        <v>63</v>
      </c>
    </row>
    <row r="1172" spans="1:35" x14ac:dyDescent="0.2">
      <c r="A1172">
        <v>720</v>
      </c>
      <c r="B1172" t="s">
        <v>5160</v>
      </c>
      <c r="C1172" t="s">
        <v>264</v>
      </c>
      <c r="D1172" t="s">
        <v>5161</v>
      </c>
      <c r="E1172" t="s">
        <v>5162</v>
      </c>
      <c r="F1172" t="s">
        <v>5152</v>
      </c>
      <c r="G1172" s="1">
        <v>42607</v>
      </c>
      <c r="H1172" s="1">
        <v>42522</v>
      </c>
      <c r="I1172" s="1">
        <v>42531</v>
      </c>
      <c r="J1172" s="4" t="s">
        <v>5163</v>
      </c>
      <c r="K1172" t="s">
        <v>36</v>
      </c>
      <c r="L1172" t="s">
        <v>37</v>
      </c>
      <c r="M1172" t="s">
        <v>258</v>
      </c>
      <c r="N1172" t="s">
        <v>39</v>
      </c>
      <c r="O1172" t="s">
        <v>40</v>
      </c>
      <c r="P1172" t="s">
        <v>5164</v>
      </c>
      <c r="Q1172" t="s">
        <v>42</v>
      </c>
      <c r="R1172" t="s">
        <v>5165</v>
      </c>
      <c r="S1172" t="s">
        <v>44</v>
      </c>
      <c r="V1172" t="s">
        <v>5166</v>
      </c>
      <c r="X1172" t="s">
        <v>5167</v>
      </c>
      <c r="AA1172" t="s">
        <v>49</v>
      </c>
      <c r="AC1172" t="s">
        <v>50</v>
      </c>
      <c r="AD1172" t="s">
        <v>51</v>
      </c>
      <c r="AF1172" s="4" t="s">
        <v>5168</v>
      </c>
      <c r="AG1172" s="4" t="s">
        <v>82</v>
      </c>
      <c r="AH1172" s="4" t="s">
        <v>452</v>
      </c>
      <c r="AI1172" s="4">
        <v>63</v>
      </c>
    </row>
    <row r="1173" spans="1:35" x14ac:dyDescent="0.2">
      <c r="A1173">
        <v>721</v>
      </c>
      <c r="B1173" t="s">
        <v>5169</v>
      </c>
      <c r="C1173" t="s">
        <v>264</v>
      </c>
      <c r="D1173" t="s">
        <v>5170</v>
      </c>
      <c r="E1173" t="s">
        <v>5171</v>
      </c>
      <c r="F1173" t="s">
        <v>34</v>
      </c>
      <c r="G1173" s="1">
        <v>42607</v>
      </c>
      <c r="H1173" s="1">
        <v>42522</v>
      </c>
      <c r="I1173" s="1">
        <v>42531</v>
      </c>
      <c r="J1173" s="4" t="s">
        <v>5172</v>
      </c>
      <c r="K1173" t="s">
        <v>36</v>
      </c>
      <c r="L1173" t="s">
        <v>37</v>
      </c>
      <c r="M1173" t="s">
        <v>258</v>
      </c>
      <c r="N1173" t="s">
        <v>39</v>
      </c>
      <c r="O1173" t="s">
        <v>40</v>
      </c>
      <c r="P1173" t="s">
        <v>5173</v>
      </c>
      <c r="Q1173" t="s">
        <v>314</v>
      </c>
      <c r="R1173" t="s">
        <v>5174</v>
      </c>
      <c r="S1173" t="s">
        <v>44</v>
      </c>
      <c r="T1173" t="s">
        <v>45</v>
      </c>
      <c r="V1173" t="s">
        <v>46</v>
      </c>
      <c r="W1173" t="s">
        <v>47</v>
      </c>
      <c r="X1173" t="s">
        <v>48</v>
      </c>
      <c r="AA1173" t="s">
        <v>49</v>
      </c>
      <c r="AC1173" t="s">
        <v>50</v>
      </c>
      <c r="AD1173" t="s">
        <v>51</v>
      </c>
      <c r="AF1173" s="4" t="s">
        <v>5175</v>
      </c>
      <c r="AG1173" s="4" t="s">
        <v>53</v>
      </c>
      <c r="AH1173" s="4"/>
      <c r="AI1173" s="4">
        <v>63</v>
      </c>
    </row>
    <row r="1174" spans="1:35" x14ac:dyDescent="0.2">
      <c r="A1174">
        <v>739</v>
      </c>
      <c r="B1174" t="s">
        <v>5287</v>
      </c>
      <c r="C1174" t="s">
        <v>264</v>
      </c>
      <c r="D1174" t="s">
        <v>3664</v>
      </c>
      <c r="E1174" t="s">
        <v>5288</v>
      </c>
      <c r="F1174" t="s">
        <v>5289</v>
      </c>
      <c r="G1174" s="1">
        <v>42607</v>
      </c>
      <c r="H1174" s="1">
        <v>42522</v>
      </c>
      <c r="I1174" s="1">
        <v>42531</v>
      </c>
      <c r="J1174" s="4" t="s">
        <v>5290</v>
      </c>
      <c r="K1174" t="s">
        <v>36</v>
      </c>
      <c r="L1174" t="s">
        <v>37</v>
      </c>
      <c r="M1174" t="s">
        <v>258</v>
      </c>
      <c r="N1174" t="s">
        <v>60</v>
      </c>
      <c r="O1174" t="s">
        <v>40</v>
      </c>
      <c r="P1174" t="s">
        <v>5291</v>
      </c>
      <c r="Q1174" t="s">
        <v>63</v>
      </c>
      <c r="R1174" t="s">
        <v>5292</v>
      </c>
      <c r="S1174" t="s">
        <v>44</v>
      </c>
      <c r="V1174" t="s">
        <v>66</v>
      </c>
      <c r="X1174" t="s">
        <v>5293</v>
      </c>
      <c r="AA1174" t="s">
        <v>49</v>
      </c>
      <c r="AC1174" t="s">
        <v>50</v>
      </c>
      <c r="AD1174" t="s">
        <v>51</v>
      </c>
      <c r="AF1174" s="4" t="s">
        <v>5294</v>
      </c>
      <c r="AG1174" s="4" t="s">
        <v>53</v>
      </c>
      <c r="AH1174" s="4"/>
      <c r="AI1174" s="4">
        <v>63</v>
      </c>
    </row>
    <row r="1175" spans="1:35" x14ac:dyDescent="0.2">
      <c r="A1175">
        <v>750</v>
      </c>
      <c r="B1175" t="s">
        <v>5359</v>
      </c>
      <c r="C1175" t="s">
        <v>264</v>
      </c>
      <c r="D1175" t="s">
        <v>5360</v>
      </c>
      <c r="E1175" t="s">
        <v>5361</v>
      </c>
      <c r="F1175" t="s">
        <v>1084</v>
      </c>
      <c r="G1175" s="1">
        <v>42607</v>
      </c>
      <c r="H1175" s="1">
        <v>42522</v>
      </c>
      <c r="I1175" s="1">
        <v>42531</v>
      </c>
      <c r="J1175" s="4" t="s">
        <v>5362</v>
      </c>
      <c r="K1175" t="s">
        <v>36</v>
      </c>
      <c r="L1175" t="s">
        <v>37</v>
      </c>
      <c r="M1175" t="s">
        <v>401</v>
      </c>
      <c r="N1175" t="s">
        <v>39</v>
      </c>
      <c r="O1175" t="s">
        <v>40</v>
      </c>
      <c r="P1175" t="s">
        <v>5363</v>
      </c>
      <c r="Q1175" t="s">
        <v>314</v>
      </c>
      <c r="R1175" t="s">
        <v>5364</v>
      </c>
      <c r="S1175" t="s">
        <v>44</v>
      </c>
      <c r="T1175" t="s">
        <v>657</v>
      </c>
      <c r="V1175" t="s">
        <v>5365</v>
      </c>
      <c r="W1175" t="s">
        <v>5366</v>
      </c>
      <c r="X1175" t="s">
        <v>5367</v>
      </c>
      <c r="AA1175" t="s">
        <v>274</v>
      </c>
      <c r="AC1175" t="s">
        <v>50</v>
      </c>
      <c r="AD1175" t="s">
        <v>51</v>
      </c>
      <c r="AF1175" s="4" t="s">
        <v>5368</v>
      </c>
      <c r="AG1175" s="4" t="s">
        <v>53</v>
      </c>
      <c r="AH1175" s="4"/>
      <c r="AI1175" s="4">
        <v>63</v>
      </c>
    </row>
    <row r="1176" spans="1:35" x14ac:dyDescent="0.2">
      <c r="A1176">
        <v>757</v>
      </c>
      <c r="B1176" t="s">
        <v>5415</v>
      </c>
      <c r="C1176" t="s">
        <v>264</v>
      </c>
      <c r="D1176" t="s">
        <v>3187</v>
      </c>
      <c r="E1176" t="s">
        <v>5416</v>
      </c>
      <c r="F1176" t="s">
        <v>5417</v>
      </c>
      <c r="G1176" s="1">
        <v>42607</v>
      </c>
      <c r="H1176" s="1">
        <v>41913</v>
      </c>
      <c r="I1176" s="1">
        <v>41933</v>
      </c>
      <c r="J1176" s="4" t="s">
        <v>5418</v>
      </c>
      <c r="K1176" t="s">
        <v>36</v>
      </c>
      <c r="L1176" t="s">
        <v>37</v>
      </c>
      <c r="M1176" t="s">
        <v>258</v>
      </c>
      <c r="N1176" t="s">
        <v>39</v>
      </c>
      <c r="O1176" t="s">
        <v>40</v>
      </c>
      <c r="P1176" t="s">
        <v>5419</v>
      </c>
      <c r="Q1176" t="s">
        <v>77</v>
      </c>
      <c r="R1176" t="s">
        <v>5420</v>
      </c>
      <c r="S1176" t="s">
        <v>65</v>
      </c>
      <c r="T1176" t="s">
        <v>2405</v>
      </c>
      <c r="V1176" t="s">
        <v>1078</v>
      </c>
      <c r="W1176">
        <v>94014</v>
      </c>
      <c r="X1176" t="s">
        <v>5421</v>
      </c>
      <c r="AA1176" t="s">
        <v>49</v>
      </c>
      <c r="AC1176" t="s">
        <v>5422</v>
      </c>
      <c r="AD1176" t="s">
        <v>51</v>
      </c>
      <c r="AF1176" s="4" t="s">
        <v>5423</v>
      </c>
      <c r="AG1176" s="4" t="s">
        <v>53</v>
      </c>
      <c r="AH1176" s="4"/>
      <c r="AI1176" s="4">
        <v>63</v>
      </c>
    </row>
    <row r="1177" spans="1:35" x14ac:dyDescent="0.2">
      <c r="A1177">
        <v>771</v>
      </c>
      <c r="B1177" t="s">
        <v>5510</v>
      </c>
      <c r="C1177" t="s">
        <v>264</v>
      </c>
      <c r="D1177" t="s">
        <v>3461</v>
      </c>
      <c r="E1177" t="s">
        <v>5511</v>
      </c>
      <c r="F1177" t="s">
        <v>5512</v>
      </c>
      <c r="G1177" s="1">
        <v>42607</v>
      </c>
      <c r="H1177" s="1">
        <v>42491</v>
      </c>
      <c r="I1177" s="1">
        <v>42509</v>
      </c>
      <c r="J1177" s="4" t="s">
        <v>5175</v>
      </c>
      <c r="K1177" t="s">
        <v>36</v>
      </c>
      <c r="L1177" t="s">
        <v>37</v>
      </c>
      <c r="M1177" t="s">
        <v>258</v>
      </c>
      <c r="N1177" t="s">
        <v>39</v>
      </c>
      <c r="O1177" t="s">
        <v>40</v>
      </c>
      <c r="Q1177" t="s">
        <v>314</v>
      </c>
      <c r="R1177" t="s">
        <v>5513</v>
      </c>
      <c r="S1177" t="s">
        <v>44</v>
      </c>
      <c r="X1177" t="s">
        <v>5509</v>
      </c>
      <c r="AA1177" t="s">
        <v>49</v>
      </c>
      <c r="AC1177" t="s">
        <v>2619</v>
      </c>
      <c r="AD1177" t="s">
        <v>40</v>
      </c>
      <c r="AF1177" s="4" t="s">
        <v>5175</v>
      </c>
      <c r="AG1177" s="4" t="s">
        <v>53</v>
      </c>
      <c r="AH1177" s="4"/>
      <c r="AI1177" s="4">
        <v>63</v>
      </c>
    </row>
    <row r="1178" spans="1:35" x14ac:dyDescent="0.2">
      <c r="A1178">
        <v>807</v>
      </c>
      <c r="B1178" t="s">
        <v>5754</v>
      </c>
      <c r="C1178" t="s">
        <v>264</v>
      </c>
      <c r="D1178" t="s">
        <v>5755</v>
      </c>
      <c r="E1178" t="s">
        <v>5756</v>
      </c>
      <c r="F1178" t="s">
        <v>5757</v>
      </c>
      <c r="G1178" s="1">
        <v>42607</v>
      </c>
      <c r="H1178" s="1">
        <v>41579</v>
      </c>
      <c r="I1178" s="1">
        <v>41605</v>
      </c>
      <c r="J1178" s="4" t="s">
        <v>5758</v>
      </c>
      <c r="K1178" t="s">
        <v>36</v>
      </c>
      <c r="L1178" t="s">
        <v>37</v>
      </c>
      <c r="M1178" t="s">
        <v>258</v>
      </c>
      <c r="N1178" t="s">
        <v>39</v>
      </c>
      <c r="O1178" t="s">
        <v>40</v>
      </c>
      <c r="Q1178" t="s">
        <v>77</v>
      </c>
      <c r="R1178" t="s">
        <v>5759</v>
      </c>
      <c r="S1178" t="s">
        <v>296</v>
      </c>
      <c r="V1178" t="s">
        <v>328</v>
      </c>
      <c r="AA1178" t="s">
        <v>49</v>
      </c>
      <c r="AC1178" t="s">
        <v>5753</v>
      </c>
      <c r="AD1178" t="s">
        <v>51</v>
      </c>
      <c r="AF1178" s="4" t="s">
        <v>5760</v>
      </c>
      <c r="AG1178" s="4" t="s">
        <v>53</v>
      </c>
      <c r="AH1178" s="4"/>
      <c r="AI1178" s="4">
        <v>63</v>
      </c>
    </row>
    <row r="1179" spans="1:35" x14ac:dyDescent="0.2">
      <c r="A1179">
        <v>811</v>
      </c>
      <c r="B1179" t="s">
        <v>5784</v>
      </c>
      <c r="C1179" t="s">
        <v>264</v>
      </c>
      <c r="D1179" t="s">
        <v>5785</v>
      </c>
      <c r="E1179" t="s">
        <v>234</v>
      </c>
      <c r="F1179" t="s">
        <v>5786</v>
      </c>
      <c r="G1179" s="1">
        <v>42607</v>
      </c>
      <c r="H1179" s="1">
        <v>41579</v>
      </c>
      <c r="I1179" s="1">
        <v>41583</v>
      </c>
      <c r="J1179" s="4" t="s">
        <v>4493</v>
      </c>
      <c r="K1179" t="s">
        <v>36</v>
      </c>
      <c r="L1179" t="s">
        <v>37</v>
      </c>
      <c r="M1179" t="s">
        <v>258</v>
      </c>
      <c r="N1179" t="s">
        <v>60</v>
      </c>
      <c r="O1179" t="s">
        <v>40</v>
      </c>
      <c r="P1179" t="s">
        <v>5787</v>
      </c>
      <c r="Q1179" t="s">
        <v>63</v>
      </c>
      <c r="R1179" t="s">
        <v>5788</v>
      </c>
      <c r="S1179" t="s">
        <v>296</v>
      </c>
      <c r="T1179" t="s">
        <v>606</v>
      </c>
      <c r="V1179" t="s">
        <v>5789</v>
      </c>
      <c r="W1179" t="s">
        <v>5790</v>
      </c>
      <c r="X1179" t="s">
        <v>5791</v>
      </c>
      <c r="AA1179" t="s">
        <v>274</v>
      </c>
      <c r="AC1179" t="s">
        <v>5774</v>
      </c>
      <c r="AD1179" t="s">
        <v>51</v>
      </c>
      <c r="AF1179" s="4" t="s">
        <v>4493</v>
      </c>
      <c r="AG1179" s="4" t="s">
        <v>53</v>
      </c>
      <c r="AH1179" s="4"/>
      <c r="AI1179" s="4">
        <v>63</v>
      </c>
    </row>
    <row r="1180" spans="1:35" x14ac:dyDescent="0.2">
      <c r="A1180">
        <v>838</v>
      </c>
      <c r="B1180" t="s">
        <v>5970</v>
      </c>
      <c r="C1180" t="s">
        <v>264</v>
      </c>
      <c r="D1180" t="s">
        <v>5971</v>
      </c>
      <c r="E1180" t="s">
        <v>1252</v>
      </c>
      <c r="F1180" t="s">
        <v>701</v>
      </c>
      <c r="G1180" s="1">
        <v>42607</v>
      </c>
      <c r="H1180" s="1">
        <v>42064</v>
      </c>
      <c r="I1180" s="1">
        <v>42065</v>
      </c>
      <c r="J1180" s="4" t="s">
        <v>5972</v>
      </c>
      <c r="K1180" t="s">
        <v>36</v>
      </c>
      <c r="L1180" t="s">
        <v>37</v>
      </c>
      <c r="M1180" t="s">
        <v>401</v>
      </c>
      <c r="N1180" t="s">
        <v>39</v>
      </c>
      <c r="O1180" t="s">
        <v>205</v>
      </c>
      <c r="P1180" t="s">
        <v>5973</v>
      </c>
      <c r="Q1180" t="s">
        <v>77</v>
      </c>
      <c r="R1180" t="s">
        <v>5974</v>
      </c>
      <c r="S1180" t="s">
        <v>65</v>
      </c>
      <c r="T1180" t="s">
        <v>5975</v>
      </c>
      <c r="V1180" t="s">
        <v>5976</v>
      </c>
      <c r="W1180">
        <v>95035</v>
      </c>
      <c r="X1180" t="s">
        <v>5977</v>
      </c>
      <c r="AA1180" t="s">
        <v>49</v>
      </c>
      <c r="AC1180" t="s">
        <v>4346</v>
      </c>
      <c r="AD1180" t="s">
        <v>210</v>
      </c>
      <c r="AE1180" t="s">
        <v>205</v>
      </c>
      <c r="AF1180" s="4" t="s">
        <v>5972</v>
      </c>
      <c r="AG1180" s="4" t="s">
        <v>82</v>
      </c>
      <c r="AH1180" s="4" t="s">
        <v>452</v>
      </c>
      <c r="AI1180" s="4">
        <v>63</v>
      </c>
    </row>
    <row r="1181" spans="1:35" x14ac:dyDescent="0.2">
      <c r="A1181">
        <v>840</v>
      </c>
      <c r="B1181" t="s">
        <v>5984</v>
      </c>
      <c r="C1181" t="s">
        <v>264</v>
      </c>
      <c r="D1181" t="s">
        <v>1599</v>
      </c>
      <c r="E1181" t="s">
        <v>5985</v>
      </c>
      <c r="F1181" t="s">
        <v>5986</v>
      </c>
      <c r="G1181" s="1">
        <v>42607</v>
      </c>
      <c r="H1181" s="1">
        <v>42064</v>
      </c>
      <c r="I1181" s="1">
        <v>42065</v>
      </c>
      <c r="J1181" s="4" t="s">
        <v>5987</v>
      </c>
      <c r="K1181" t="s">
        <v>36</v>
      </c>
      <c r="L1181" t="s">
        <v>37</v>
      </c>
      <c r="M1181" t="s">
        <v>258</v>
      </c>
      <c r="N1181" t="s">
        <v>39</v>
      </c>
      <c r="O1181" t="s">
        <v>205</v>
      </c>
      <c r="P1181" t="s">
        <v>5988</v>
      </c>
      <c r="Q1181" t="s">
        <v>77</v>
      </c>
      <c r="R1181" t="s">
        <v>5989</v>
      </c>
      <c r="S1181" t="s">
        <v>65</v>
      </c>
      <c r="T1181" t="s">
        <v>5990</v>
      </c>
      <c r="V1181" t="s">
        <v>5991</v>
      </c>
      <c r="W1181">
        <v>93401</v>
      </c>
      <c r="X1181" t="s">
        <v>5992</v>
      </c>
      <c r="AA1181" t="s">
        <v>49</v>
      </c>
      <c r="AC1181" t="s">
        <v>4346</v>
      </c>
      <c r="AD1181" t="s">
        <v>210</v>
      </c>
      <c r="AE1181" t="s">
        <v>205</v>
      </c>
      <c r="AF1181" s="4" t="s">
        <v>5987</v>
      </c>
      <c r="AG1181" s="4" t="s">
        <v>82</v>
      </c>
      <c r="AH1181" s="4" t="s">
        <v>88</v>
      </c>
      <c r="AI1181" s="4">
        <v>63</v>
      </c>
    </row>
    <row r="1182" spans="1:35" x14ac:dyDescent="0.2">
      <c r="A1182">
        <v>841</v>
      </c>
      <c r="B1182" t="s">
        <v>5993</v>
      </c>
      <c r="C1182" t="s">
        <v>264</v>
      </c>
      <c r="D1182" t="s">
        <v>883</v>
      </c>
      <c r="E1182" t="s">
        <v>5994</v>
      </c>
      <c r="F1182" t="s">
        <v>5986</v>
      </c>
      <c r="G1182" s="1">
        <v>42607</v>
      </c>
      <c r="H1182" s="1">
        <v>42064</v>
      </c>
      <c r="I1182" s="1">
        <v>42065</v>
      </c>
      <c r="J1182" s="4" t="s">
        <v>5987</v>
      </c>
      <c r="K1182" t="s">
        <v>36</v>
      </c>
      <c r="L1182" t="s">
        <v>37</v>
      </c>
      <c r="M1182" t="s">
        <v>258</v>
      </c>
      <c r="N1182" t="s">
        <v>39</v>
      </c>
      <c r="O1182" t="s">
        <v>205</v>
      </c>
      <c r="P1182" t="s">
        <v>5988</v>
      </c>
      <c r="Q1182" t="s">
        <v>77</v>
      </c>
      <c r="R1182" t="s">
        <v>5995</v>
      </c>
      <c r="S1182" t="s">
        <v>65</v>
      </c>
      <c r="T1182" t="s">
        <v>5996</v>
      </c>
      <c r="V1182" t="s">
        <v>5991</v>
      </c>
      <c r="W1182">
        <v>93401</v>
      </c>
      <c r="X1182" t="s">
        <v>5997</v>
      </c>
      <c r="AA1182" t="s">
        <v>49</v>
      </c>
      <c r="AC1182" t="s">
        <v>4346</v>
      </c>
      <c r="AD1182" t="s">
        <v>210</v>
      </c>
      <c r="AE1182" t="s">
        <v>205</v>
      </c>
      <c r="AF1182" s="4" t="s">
        <v>5987</v>
      </c>
      <c r="AG1182" s="4" t="s">
        <v>82</v>
      </c>
      <c r="AH1182" s="4" t="s">
        <v>88</v>
      </c>
      <c r="AI1182" s="4">
        <v>63</v>
      </c>
    </row>
    <row r="1183" spans="1:35" x14ac:dyDescent="0.2">
      <c r="A1183">
        <v>847</v>
      </c>
      <c r="B1183" t="s">
        <v>6033</v>
      </c>
      <c r="C1183" t="s">
        <v>264</v>
      </c>
      <c r="D1183" t="s">
        <v>4357</v>
      </c>
      <c r="E1183" t="s">
        <v>6034</v>
      </c>
      <c r="F1183" t="s">
        <v>6035</v>
      </c>
      <c r="G1183" s="1">
        <v>42607</v>
      </c>
      <c r="H1183" s="1">
        <v>42552</v>
      </c>
      <c r="I1183" s="1">
        <v>42578</v>
      </c>
      <c r="J1183" s="4" t="s">
        <v>6036</v>
      </c>
      <c r="K1183" t="s">
        <v>36</v>
      </c>
      <c r="L1183" t="s">
        <v>37</v>
      </c>
      <c r="M1183" t="s">
        <v>258</v>
      </c>
      <c r="N1183" t="s">
        <v>39</v>
      </c>
      <c r="P1183" t="s">
        <v>6037</v>
      </c>
      <c r="Q1183" t="s">
        <v>314</v>
      </c>
      <c r="R1183" t="s">
        <v>6038</v>
      </c>
      <c r="S1183" t="s">
        <v>6039</v>
      </c>
      <c r="T1183" t="s">
        <v>6040</v>
      </c>
      <c r="V1183" t="s">
        <v>4659</v>
      </c>
      <c r="W1183">
        <v>95351</v>
      </c>
      <c r="X1183" t="s">
        <v>6041</v>
      </c>
      <c r="AA1183" t="s">
        <v>49</v>
      </c>
      <c r="AD1183" t="s">
        <v>51</v>
      </c>
      <c r="AF1183" s="4" t="s">
        <v>6042</v>
      </c>
      <c r="AG1183" s="4" t="s">
        <v>82</v>
      </c>
      <c r="AH1183" s="4" t="s">
        <v>452</v>
      </c>
      <c r="AI1183" s="4">
        <v>63</v>
      </c>
    </row>
    <row r="1184" spans="1:35" x14ac:dyDescent="0.2">
      <c r="A1184">
        <v>862</v>
      </c>
      <c r="B1184" t="s">
        <v>6152</v>
      </c>
      <c r="C1184" t="s">
        <v>264</v>
      </c>
      <c r="D1184" t="s">
        <v>6153</v>
      </c>
      <c r="E1184" t="s">
        <v>6154</v>
      </c>
      <c r="F1184" t="s">
        <v>6155</v>
      </c>
      <c r="G1184" s="1">
        <v>42607</v>
      </c>
      <c r="H1184" s="1">
        <v>42552</v>
      </c>
      <c r="I1184" s="1">
        <v>42571</v>
      </c>
      <c r="J1184" s="4" t="s">
        <v>6156</v>
      </c>
      <c r="K1184" t="s">
        <v>36</v>
      </c>
      <c r="L1184" t="s">
        <v>37</v>
      </c>
      <c r="M1184" t="s">
        <v>258</v>
      </c>
      <c r="N1184" t="s">
        <v>60</v>
      </c>
      <c r="O1184" t="s">
        <v>205</v>
      </c>
      <c r="P1184" t="s">
        <v>6157</v>
      </c>
      <c r="Q1184" t="s">
        <v>259</v>
      </c>
      <c r="R1184" t="s">
        <v>6158</v>
      </c>
      <c r="S1184" t="s">
        <v>272</v>
      </c>
      <c r="T1184" t="s">
        <v>657</v>
      </c>
      <c r="V1184" t="s">
        <v>604</v>
      </c>
      <c r="W1184" t="s">
        <v>6159</v>
      </c>
      <c r="X1184">
        <v>9493859553</v>
      </c>
      <c r="Y1184" t="s">
        <v>6160</v>
      </c>
      <c r="AA1184" t="s">
        <v>274</v>
      </c>
      <c r="AC1184" t="s">
        <v>4371</v>
      </c>
      <c r="AD1184" t="s">
        <v>4372</v>
      </c>
      <c r="AE1184" t="s">
        <v>205</v>
      </c>
      <c r="AF1184" s="4" t="s">
        <v>6161</v>
      </c>
      <c r="AG1184" s="4" t="s">
        <v>53</v>
      </c>
      <c r="AH1184" s="4"/>
      <c r="AI1184" s="4">
        <v>63</v>
      </c>
    </row>
    <row r="1185" spans="1:35" x14ac:dyDescent="0.2">
      <c r="A1185">
        <v>866</v>
      </c>
      <c r="B1185" t="s">
        <v>6188</v>
      </c>
      <c r="C1185" t="s">
        <v>264</v>
      </c>
      <c r="D1185" t="s">
        <v>3437</v>
      </c>
      <c r="E1185" t="s">
        <v>6189</v>
      </c>
      <c r="F1185" t="s">
        <v>6190</v>
      </c>
      <c r="G1185" s="1">
        <v>42607</v>
      </c>
      <c r="H1185" s="1">
        <v>42552</v>
      </c>
      <c r="I1185" s="1">
        <v>42571</v>
      </c>
      <c r="J1185" s="4" t="s">
        <v>3582</v>
      </c>
      <c r="K1185" t="s">
        <v>36</v>
      </c>
      <c r="L1185" t="s">
        <v>37</v>
      </c>
      <c r="M1185" t="s">
        <v>258</v>
      </c>
      <c r="N1185" t="s">
        <v>39</v>
      </c>
      <c r="O1185" t="s">
        <v>205</v>
      </c>
      <c r="P1185" t="s">
        <v>6191</v>
      </c>
      <c r="Q1185" t="s">
        <v>42</v>
      </c>
      <c r="R1185" t="s">
        <v>6192</v>
      </c>
      <c r="S1185" t="s">
        <v>272</v>
      </c>
      <c r="T1185" t="s">
        <v>6193</v>
      </c>
      <c r="V1185" t="s">
        <v>6194</v>
      </c>
      <c r="W1185">
        <v>95324</v>
      </c>
      <c r="X1185" t="s">
        <v>6195</v>
      </c>
      <c r="Y1185" t="s">
        <v>6196</v>
      </c>
      <c r="AA1185" t="s">
        <v>49</v>
      </c>
      <c r="AC1185" t="s">
        <v>4371</v>
      </c>
      <c r="AD1185" t="s">
        <v>4372</v>
      </c>
      <c r="AE1185" t="s">
        <v>205</v>
      </c>
      <c r="AF1185" s="4" t="s">
        <v>3587</v>
      </c>
      <c r="AG1185" s="4" t="s">
        <v>82</v>
      </c>
      <c r="AH1185" s="4" t="s">
        <v>452</v>
      </c>
      <c r="AI1185" s="4">
        <v>63</v>
      </c>
    </row>
    <row r="1186" spans="1:35" x14ac:dyDescent="0.2">
      <c r="A1186">
        <v>889</v>
      </c>
      <c r="B1186" t="s">
        <v>6377</v>
      </c>
      <c r="C1186" t="s">
        <v>264</v>
      </c>
      <c r="D1186" t="s">
        <v>6378</v>
      </c>
      <c r="E1186" t="s">
        <v>6379</v>
      </c>
      <c r="F1186" t="s">
        <v>6363</v>
      </c>
      <c r="G1186" s="1">
        <v>42607</v>
      </c>
      <c r="H1186" s="1">
        <v>42491</v>
      </c>
      <c r="I1186" s="1">
        <v>42509</v>
      </c>
      <c r="J1186" s="4" t="s">
        <v>4493</v>
      </c>
      <c r="K1186" t="s">
        <v>36</v>
      </c>
      <c r="L1186" t="s">
        <v>37</v>
      </c>
      <c r="M1186" t="s">
        <v>258</v>
      </c>
      <c r="N1186" t="s">
        <v>39</v>
      </c>
      <c r="O1186" t="s">
        <v>40</v>
      </c>
      <c r="P1186" t="s">
        <v>6380</v>
      </c>
      <c r="Q1186" t="s">
        <v>314</v>
      </c>
      <c r="R1186" t="s">
        <v>6381</v>
      </c>
      <c r="S1186" t="s">
        <v>44</v>
      </c>
      <c r="T1186" t="s">
        <v>45</v>
      </c>
      <c r="V1186" t="s">
        <v>6374</v>
      </c>
      <c r="W1186" t="s">
        <v>6382</v>
      </c>
      <c r="X1186" t="s">
        <v>6369</v>
      </c>
      <c r="AA1186" t="s">
        <v>49</v>
      </c>
      <c r="AC1186" t="s">
        <v>2619</v>
      </c>
      <c r="AD1186" t="s">
        <v>40</v>
      </c>
      <c r="AF1186" s="4" t="s">
        <v>4493</v>
      </c>
      <c r="AG1186" s="4" t="s">
        <v>53</v>
      </c>
      <c r="AH1186" s="4"/>
      <c r="AI1186" s="4">
        <v>63</v>
      </c>
    </row>
    <row r="1187" spans="1:35" x14ac:dyDescent="0.2">
      <c r="A1187">
        <v>916</v>
      </c>
      <c r="B1187" t="s">
        <v>6572</v>
      </c>
      <c r="C1187" t="s">
        <v>264</v>
      </c>
      <c r="D1187" t="s">
        <v>6573</v>
      </c>
      <c r="E1187" t="s">
        <v>6574</v>
      </c>
      <c r="F1187" t="s">
        <v>849</v>
      </c>
      <c r="G1187" s="1">
        <v>42607</v>
      </c>
      <c r="H1187" s="1">
        <v>42401</v>
      </c>
      <c r="I1187" s="1">
        <v>42404</v>
      </c>
      <c r="J1187" s="4" t="s">
        <v>6575</v>
      </c>
      <c r="K1187" t="s">
        <v>36</v>
      </c>
      <c r="L1187" t="s">
        <v>37</v>
      </c>
      <c r="M1187" t="s">
        <v>401</v>
      </c>
      <c r="N1187" t="s">
        <v>39</v>
      </c>
      <c r="O1187" t="s">
        <v>40</v>
      </c>
      <c r="P1187" t="s">
        <v>6576</v>
      </c>
      <c r="Q1187" t="s">
        <v>1130</v>
      </c>
      <c r="R1187" t="s">
        <v>6577</v>
      </c>
      <c r="S1187" t="s">
        <v>91</v>
      </c>
      <c r="V1187" t="s">
        <v>6578</v>
      </c>
      <c r="W1187">
        <v>94568</v>
      </c>
      <c r="X1187" t="s">
        <v>6579</v>
      </c>
      <c r="AA1187" t="s">
        <v>49</v>
      </c>
      <c r="AC1187" t="s">
        <v>2993</v>
      </c>
      <c r="AD1187" t="s">
        <v>51</v>
      </c>
      <c r="AE1187" t="s">
        <v>251</v>
      </c>
      <c r="AF1187" s="4" t="s">
        <v>6575</v>
      </c>
      <c r="AG1187" s="4" t="s">
        <v>82</v>
      </c>
      <c r="AH1187" s="4" t="s">
        <v>452</v>
      </c>
      <c r="AI1187" s="4">
        <v>63</v>
      </c>
    </row>
    <row r="1188" spans="1:35" x14ac:dyDescent="0.2">
      <c r="A1188">
        <v>942</v>
      </c>
      <c r="B1188" t="s">
        <v>6769</v>
      </c>
      <c r="C1188" t="s">
        <v>264</v>
      </c>
      <c r="D1188" t="s">
        <v>3732</v>
      </c>
      <c r="E1188" t="s">
        <v>2906</v>
      </c>
      <c r="F1188" t="s">
        <v>768</v>
      </c>
      <c r="G1188" s="1">
        <v>42607</v>
      </c>
      <c r="H1188" s="1">
        <v>42064</v>
      </c>
      <c r="I1188" s="1">
        <v>42087</v>
      </c>
      <c r="J1188" s="4" t="s">
        <v>2234</v>
      </c>
      <c r="K1188" t="s">
        <v>36</v>
      </c>
      <c r="L1188" t="s">
        <v>37</v>
      </c>
      <c r="M1188" t="s">
        <v>258</v>
      </c>
      <c r="N1188" t="s">
        <v>39</v>
      </c>
      <c r="O1188" t="s">
        <v>61</v>
      </c>
      <c r="P1188" t="s">
        <v>6770</v>
      </c>
      <c r="Q1188" t="s">
        <v>77</v>
      </c>
      <c r="R1188" t="s">
        <v>6771</v>
      </c>
      <c r="S1188" t="s">
        <v>65</v>
      </c>
      <c r="T1188" t="s">
        <v>51</v>
      </c>
      <c r="V1188" t="s">
        <v>317</v>
      </c>
      <c r="W1188" t="s">
        <v>6772</v>
      </c>
      <c r="X1188" t="s">
        <v>6773</v>
      </c>
      <c r="AA1188" t="s">
        <v>49</v>
      </c>
      <c r="AD1188" t="s">
        <v>51</v>
      </c>
      <c r="AF1188" s="4" t="s">
        <v>2234</v>
      </c>
      <c r="AG1188" s="4" t="s">
        <v>82</v>
      </c>
      <c r="AH1188" s="4" t="s">
        <v>452</v>
      </c>
      <c r="AI1188" s="4">
        <v>63</v>
      </c>
    </row>
    <row r="1189" spans="1:35" x14ac:dyDescent="0.2">
      <c r="A1189">
        <v>949</v>
      </c>
      <c r="B1189" t="s">
        <v>6813</v>
      </c>
      <c r="C1189" t="s">
        <v>264</v>
      </c>
      <c r="D1189" t="s">
        <v>4374</v>
      </c>
      <c r="E1189" t="s">
        <v>6814</v>
      </c>
      <c r="F1189" t="s">
        <v>6695</v>
      </c>
      <c r="G1189" s="1">
        <v>42607</v>
      </c>
      <c r="H1189" s="1">
        <v>42064</v>
      </c>
      <c r="I1189" s="1">
        <v>42087</v>
      </c>
      <c r="J1189" s="4" t="s">
        <v>6815</v>
      </c>
      <c r="K1189" t="s">
        <v>36</v>
      </c>
      <c r="L1189" t="s">
        <v>37</v>
      </c>
      <c r="M1189" t="s">
        <v>258</v>
      </c>
      <c r="N1189" t="s">
        <v>39</v>
      </c>
      <c r="O1189" t="s">
        <v>61</v>
      </c>
      <c r="P1189" t="s">
        <v>6697</v>
      </c>
      <c r="Q1189" t="s">
        <v>77</v>
      </c>
      <c r="R1189" t="s">
        <v>6816</v>
      </c>
      <c r="S1189" t="s">
        <v>65</v>
      </c>
      <c r="T1189" t="s">
        <v>327</v>
      </c>
      <c r="V1189" t="s">
        <v>159</v>
      </c>
      <c r="W1189" t="s">
        <v>6699</v>
      </c>
      <c r="X1189" t="s">
        <v>6700</v>
      </c>
      <c r="AA1189" t="s">
        <v>274</v>
      </c>
      <c r="AD1189" t="s">
        <v>51</v>
      </c>
      <c r="AF1189" s="4" t="s">
        <v>6815</v>
      </c>
      <c r="AG1189" s="4" t="s">
        <v>82</v>
      </c>
      <c r="AH1189" s="4" t="s">
        <v>452</v>
      </c>
      <c r="AI1189" s="4">
        <v>63</v>
      </c>
    </row>
    <row r="1190" spans="1:35" x14ac:dyDescent="0.2">
      <c r="A1190">
        <v>953</v>
      </c>
      <c r="B1190" t="s">
        <v>6836</v>
      </c>
      <c r="C1190" t="s">
        <v>264</v>
      </c>
      <c r="D1190" t="s">
        <v>965</v>
      </c>
      <c r="E1190" t="s">
        <v>6837</v>
      </c>
      <c r="F1190" t="s">
        <v>6838</v>
      </c>
      <c r="G1190" s="1">
        <v>42564</v>
      </c>
      <c r="H1190" s="1">
        <v>42064</v>
      </c>
      <c r="I1190" s="1">
        <v>42093</v>
      </c>
      <c r="J1190" s="4" t="s">
        <v>4493</v>
      </c>
      <c r="K1190" t="s">
        <v>36</v>
      </c>
      <c r="L1190" t="s">
        <v>37</v>
      </c>
      <c r="M1190" t="s">
        <v>258</v>
      </c>
      <c r="N1190" t="s">
        <v>39</v>
      </c>
      <c r="O1190" t="s">
        <v>40</v>
      </c>
      <c r="Q1190" t="s">
        <v>77</v>
      </c>
      <c r="S1190" t="s">
        <v>65</v>
      </c>
      <c r="X1190" t="s">
        <v>6839</v>
      </c>
      <c r="AC1190" t="s">
        <v>6607</v>
      </c>
      <c r="AD1190" t="s">
        <v>51</v>
      </c>
      <c r="AF1190" s="4" t="s">
        <v>4493</v>
      </c>
      <c r="AG1190" s="4" t="s">
        <v>53</v>
      </c>
      <c r="AH1190" s="4"/>
      <c r="AI1190" s="4">
        <v>63</v>
      </c>
    </row>
    <row r="1191" spans="1:35" x14ac:dyDescent="0.2">
      <c r="A1191">
        <v>954</v>
      </c>
      <c r="B1191" t="s">
        <v>6840</v>
      </c>
      <c r="C1191" t="s">
        <v>264</v>
      </c>
      <c r="D1191" t="s">
        <v>5546</v>
      </c>
      <c r="E1191" t="s">
        <v>6841</v>
      </c>
      <c r="F1191" t="s">
        <v>5958</v>
      </c>
      <c r="G1191" s="1">
        <v>42607</v>
      </c>
      <c r="H1191" s="1">
        <v>42064</v>
      </c>
      <c r="I1191" s="1">
        <v>42093</v>
      </c>
      <c r="J1191" s="4" t="s">
        <v>4493</v>
      </c>
      <c r="K1191" t="s">
        <v>36</v>
      </c>
      <c r="L1191" t="s">
        <v>37</v>
      </c>
      <c r="M1191" t="s">
        <v>258</v>
      </c>
      <c r="N1191" t="s">
        <v>60</v>
      </c>
      <c r="O1191" t="s">
        <v>40</v>
      </c>
      <c r="P1191" t="s">
        <v>6842</v>
      </c>
      <c r="Q1191" t="s">
        <v>459</v>
      </c>
      <c r="R1191" t="s">
        <v>6843</v>
      </c>
      <c r="S1191" t="s">
        <v>65</v>
      </c>
      <c r="T1191" t="s">
        <v>606</v>
      </c>
      <c r="V1191" t="s">
        <v>328</v>
      </c>
      <c r="W1191" t="s">
        <v>1029</v>
      </c>
      <c r="X1191" t="s">
        <v>6844</v>
      </c>
      <c r="AA1191" t="s">
        <v>274</v>
      </c>
      <c r="AC1191" t="s">
        <v>6607</v>
      </c>
      <c r="AD1191" t="s">
        <v>51</v>
      </c>
      <c r="AF1191" s="4" t="s">
        <v>4493</v>
      </c>
      <c r="AG1191" s="4" t="s">
        <v>53</v>
      </c>
      <c r="AH1191" s="4"/>
      <c r="AI1191" s="4">
        <v>63</v>
      </c>
    </row>
    <row r="1192" spans="1:35" x14ac:dyDescent="0.2">
      <c r="A1192">
        <v>955</v>
      </c>
      <c r="B1192" t="s">
        <v>6845</v>
      </c>
      <c r="C1192" t="s">
        <v>264</v>
      </c>
      <c r="D1192" t="s">
        <v>6846</v>
      </c>
      <c r="E1192" t="s">
        <v>6587</v>
      </c>
      <c r="F1192" t="s">
        <v>6847</v>
      </c>
      <c r="G1192" s="1">
        <v>42607</v>
      </c>
      <c r="H1192" s="1">
        <v>42064</v>
      </c>
      <c r="I1192" s="1">
        <v>42093</v>
      </c>
      <c r="J1192" s="4" t="s">
        <v>4493</v>
      </c>
      <c r="K1192" t="s">
        <v>36</v>
      </c>
      <c r="L1192" t="s">
        <v>37</v>
      </c>
      <c r="M1192" t="s">
        <v>258</v>
      </c>
      <c r="N1192" t="s">
        <v>60</v>
      </c>
      <c r="O1192" t="s">
        <v>40</v>
      </c>
      <c r="P1192" t="s">
        <v>6848</v>
      </c>
      <c r="Q1192" t="s">
        <v>314</v>
      </c>
      <c r="R1192" t="s">
        <v>6849</v>
      </c>
      <c r="S1192" t="s">
        <v>65</v>
      </c>
      <c r="T1192" t="s">
        <v>981</v>
      </c>
      <c r="V1192" t="s">
        <v>6850</v>
      </c>
      <c r="W1192" t="s">
        <v>6851</v>
      </c>
      <c r="X1192" t="s">
        <v>6852</v>
      </c>
      <c r="AA1192" t="s">
        <v>274</v>
      </c>
      <c r="AC1192" t="s">
        <v>753</v>
      </c>
      <c r="AD1192" t="s">
        <v>51</v>
      </c>
      <c r="AF1192" s="4" t="s">
        <v>4493</v>
      </c>
      <c r="AG1192" s="4" t="s">
        <v>53</v>
      </c>
      <c r="AH1192" s="4"/>
      <c r="AI1192" s="4">
        <v>63</v>
      </c>
    </row>
    <row r="1193" spans="1:35" x14ac:dyDescent="0.2">
      <c r="A1193">
        <v>957</v>
      </c>
      <c r="B1193" t="s">
        <v>6863</v>
      </c>
      <c r="C1193" t="s">
        <v>264</v>
      </c>
      <c r="D1193" t="s">
        <v>6864</v>
      </c>
      <c r="E1193" t="s">
        <v>6865</v>
      </c>
      <c r="F1193" t="s">
        <v>6866</v>
      </c>
      <c r="G1193" s="1">
        <v>42607</v>
      </c>
      <c r="H1193" s="1">
        <v>42064</v>
      </c>
      <c r="I1193" s="1">
        <v>42093</v>
      </c>
      <c r="J1193" s="4" t="s">
        <v>6867</v>
      </c>
      <c r="K1193" t="s">
        <v>36</v>
      </c>
      <c r="L1193" t="s">
        <v>37</v>
      </c>
      <c r="M1193" t="s">
        <v>258</v>
      </c>
      <c r="N1193" t="s">
        <v>39</v>
      </c>
      <c r="O1193" t="s">
        <v>40</v>
      </c>
      <c r="P1193" t="s">
        <v>6868</v>
      </c>
      <c r="Q1193" t="s">
        <v>77</v>
      </c>
      <c r="R1193" t="s">
        <v>6869</v>
      </c>
      <c r="S1193" t="s">
        <v>65</v>
      </c>
      <c r="T1193" t="s">
        <v>45</v>
      </c>
      <c r="V1193" t="s">
        <v>66</v>
      </c>
      <c r="W1193" t="s">
        <v>4939</v>
      </c>
      <c r="X1193" t="s">
        <v>6870</v>
      </c>
      <c r="AA1193" t="s">
        <v>49</v>
      </c>
      <c r="AC1193" t="s">
        <v>6607</v>
      </c>
      <c r="AD1193" t="s">
        <v>51</v>
      </c>
      <c r="AF1193" s="4" t="s">
        <v>6871</v>
      </c>
      <c r="AG1193" s="4" t="s">
        <v>53</v>
      </c>
      <c r="AH1193" s="4"/>
      <c r="AI1193" s="4">
        <v>63</v>
      </c>
    </row>
    <row r="1194" spans="1:35" x14ac:dyDescent="0.2">
      <c r="A1194">
        <v>996</v>
      </c>
      <c r="B1194" t="s">
        <v>7138</v>
      </c>
      <c r="C1194" t="s">
        <v>264</v>
      </c>
      <c r="D1194" t="s">
        <v>7139</v>
      </c>
      <c r="E1194" t="s">
        <v>7140</v>
      </c>
      <c r="F1194" t="s">
        <v>1084</v>
      </c>
      <c r="G1194" s="1">
        <v>42564</v>
      </c>
      <c r="H1194" s="1">
        <v>42095</v>
      </c>
      <c r="I1194" s="1">
        <v>42097</v>
      </c>
      <c r="J1194" s="4" t="s">
        <v>7141</v>
      </c>
      <c r="K1194" t="s">
        <v>36</v>
      </c>
      <c r="L1194" t="s">
        <v>37</v>
      </c>
      <c r="M1194" t="s">
        <v>401</v>
      </c>
      <c r="N1194" t="s">
        <v>60</v>
      </c>
      <c r="O1194" t="s">
        <v>40</v>
      </c>
      <c r="P1194" t="s">
        <v>7142</v>
      </c>
      <c r="Q1194" t="s">
        <v>4383</v>
      </c>
      <c r="S1194" t="s">
        <v>65</v>
      </c>
      <c r="V1194" t="s">
        <v>159</v>
      </c>
      <c r="W1194">
        <v>94111</v>
      </c>
      <c r="X1194" t="s">
        <v>7143</v>
      </c>
      <c r="AC1194" t="s">
        <v>7144</v>
      </c>
      <c r="AD1194" t="s">
        <v>51</v>
      </c>
      <c r="AF1194" s="4" t="s">
        <v>7145</v>
      </c>
      <c r="AG1194" s="4" t="s">
        <v>53</v>
      </c>
      <c r="AH1194" s="4"/>
      <c r="AI1194" s="4">
        <v>63</v>
      </c>
    </row>
    <row r="1195" spans="1:35" x14ac:dyDescent="0.2">
      <c r="A1195">
        <v>1000</v>
      </c>
      <c r="B1195" t="s">
        <v>7165</v>
      </c>
      <c r="C1195" t="s">
        <v>264</v>
      </c>
      <c r="D1195" t="s">
        <v>7166</v>
      </c>
      <c r="E1195" t="s">
        <v>7167</v>
      </c>
      <c r="F1195" t="s">
        <v>6847</v>
      </c>
      <c r="G1195" s="1">
        <v>42607</v>
      </c>
      <c r="H1195" s="1">
        <v>42095</v>
      </c>
      <c r="I1195" s="1">
        <v>42103</v>
      </c>
      <c r="J1195" s="4" t="s">
        <v>4493</v>
      </c>
      <c r="K1195" t="s">
        <v>36</v>
      </c>
      <c r="L1195" t="s">
        <v>37</v>
      </c>
      <c r="M1195" t="s">
        <v>258</v>
      </c>
      <c r="N1195" t="s">
        <v>60</v>
      </c>
      <c r="O1195" t="s">
        <v>205</v>
      </c>
      <c r="P1195" t="s">
        <v>7168</v>
      </c>
      <c r="Q1195" t="s">
        <v>270</v>
      </c>
      <c r="R1195" t="s">
        <v>7169</v>
      </c>
      <c r="S1195" t="s">
        <v>65</v>
      </c>
      <c r="T1195" t="s">
        <v>820</v>
      </c>
      <c r="V1195" t="s">
        <v>2127</v>
      </c>
      <c r="W1195">
        <v>95655</v>
      </c>
      <c r="X1195" t="s">
        <v>7164</v>
      </c>
      <c r="AA1195" t="s">
        <v>49</v>
      </c>
      <c r="AC1195" t="s">
        <v>753</v>
      </c>
      <c r="AD1195" t="s">
        <v>51</v>
      </c>
      <c r="AE1195" t="s">
        <v>205</v>
      </c>
      <c r="AF1195" s="4" t="s">
        <v>4493</v>
      </c>
      <c r="AG1195" s="4" t="s">
        <v>53</v>
      </c>
      <c r="AH1195" s="4"/>
      <c r="AI1195" s="4">
        <v>63</v>
      </c>
    </row>
    <row r="1196" spans="1:35" x14ac:dyDescent="0.2">
      <c r="A1196">
        <v>1030</v>
      </c>
      <c r="B1196" t="s">
        <v>7336</v>
      </c>
      <c r="C1196" t="s">
        <v>264</v>
      </c>
      <c r="D1196" t="s">
        <v>7337</v>
      </c>
      <c r="E1196" t="s">
        <v>7338</v>
      </c>
      <c r="F1196" t="s">
        <v>7339</v>
      </c>
      <c r="G1196" s="1">
        <v>42607</v>
      </c>
      <c r="H1196" s="1">
        <v>42583</v>
      </c>
      <c r="I1196" s="1">
        <v>42587</v>
      </c>
      <c r="J1196" s="4" t="s">
        <v>53</v>
      </c>
      <c r="K1196" t="s">
        <v>36</v>
      </c>
      <c r="L1196" t="s">
        <v>37</v>
      </c>
      <c r="M1196" t="s">
        <v>258</v>
      </c>
      <c r="N1196" t="s">
        <v>39</v>
      </c>
      <c r="O1196" t="s">
        <v>269</v>
      </c>
      <c r="Q1196" t="s">
        <v>314</v>
      </c>
      <c r="R1196" t="s">
        <v>7340</v>
      </c>
      <c r="S1196" t="s">
        <v>272</v>
      </c>
      <c r="T1196" t="s">
        <v>45</v>
      </c>
      <c r="X1196">
        <v>6263514664</v>
      </c>
      <c r="Z1196" t="s">
        <v>273</v>
      </c>
      <c r="AA1196" t="s">
        <v>274</v>
      </c>
      <c r="AB1196" t="s">
        <v>607</v>
      </c>
      <c r="AC1196" t="s">
        <v>276</v>
      </c>
      <c r="AD1196" t="s">
        <v>269</v>
      </c>
      <c r="AE1196" t="s">
        <v>269</v>
      </c>
      <c r="AF1196" s="4" t="s">
        <v>53</v>
      </c>
      <c r="AG1196" s="4" t="s">
        <v>53</v>
      </c>
      <c r="AH1196" s="4"/>
      <c r="AI1196" s="4">
        <v>63</v>
      </c>
    </row>
    <row r="1197" spans="1:35" x14ac:dyDescent="0.2">
      <c r="A1197">
        <v>1051</v>
      </c>
      <c r="B1197" t="s">
        <v>7470</v>
      </c>
      <c r="C1197" t="s">
        <v>264</v>
      </c>
      <c r="D1197" t="s">
        <v>7471</v>
      </c>
      <c r="E1197" t="s">
        <v>1954</v>
      </c>
      <c r="F1197" t="s">
        <v>1084</v>
      </c>
      <c r="G1197" s="1">
        <v>42607</v>
      </c>
      <c r="H1197" s="1">
        <v>42217</v>
      </c>
      <c r="I1197" s="1">
        <v>42220</v>
      </c>
      <c r="J1197" s="4" t="s">
        <v>7472</v>
      </c>
      <c r="K1197" t="s">
        <v>36</v>
      </c>
      <c r="L1197" t="s">
        <v>37</v>
      </c>
      <c r="M1197" t="s">
        <v>401</v>
      </c>
      <c r="N1197" t="s">
        <v>39</v>
      </c>
      <c r="O1197" t="s">
        <v>210</v>
      </c>
      <c r="P1197" t="s">
        <v>736</v>
      </c>
      <c r="Q1197" t="s">
        <v>1130</v>
      </c>
      <c r="R1197" t="s">
        <v>7473</v>
      </c>
      <c r="S1197" t="s">
        <v>261</v>
      </c>
      <c r="T1197" t="s">
        <v>657</v>
      </c>
      <c r="V1197" t="s">
        <v>159</v>
      </c>
      <c r="W1197" t="s">
        <v>739</v>
      </c>
      <c r="X1197" t="s">
        <v>7474</v>
      </c>
      <c r="AA1197" t="s">
        <v>274</v>
      </c>
      <c r="AD1197" t="s">
        <v>51</v>
      </c>
      <c r="AF1197" s="4" t="s">
        <v>7475</v>
      </c>
      <c r="AG1197" s="4" t="s">
        <v>53</v>
      </c>
      <c r="AH1197" s="4"/>
      <c r="AI1197" s="4">
        <v>63</v>
      </c>
    </row>
    <row r="1198" spans="1:35" x14ac:dyDescent="0.2">
      <c r="A1198">
        <v>1054</v>
      </c>
      <c r="B1198" t="s">
        <v>7492</v>
      </c>
      <c r="C1198" t="s">
        <v>264</v>
      </c>
      <c r="D1198" t="s">
        <v>2122</v>
      </c>
      <c r="E1198" t="s">
        <v>7493</v>
      </c>
      <c r="F1198" t="s">
        <v>7494</v>
      </c>
      <c r="G1198" s="1">
        <v>42607</v>
      </c>
      <c r="H1198" s="1">
        <v>41730</v>
      </c>
      <c r="I1198" s="1">
        <v>41735</v>
      </c>
      <c r="J1198" s="4" t="s">
        <v>7495</v>
      </c>
      <c r="K1198" t="s">
        <v>36</v>
      </c>
      <c r="L1198" t="s">
        <v>37</v>
      </c>
      <c r="M1198" t="s">
        <v>258</v>
      </c>
      <c r="N1198" t="s">
        <v>60</v>
      </c>
      <c r="O1198" t="s">
        <v>40</v>
      </c>
      <c r="P1198" t="s">
        <v>7496</v>
      </c>
      <c r="Q1198" t="s">
        <v>63</v>
      </c>
      <c r="R1198" t="s">
        <v>7497</v>
      </c>
      <c r="S1198" t="s">
        <v>4489</v>
      </c>
      <c r="T1198" t="s">
        <v>606</v>
      </c>
      <c r="V1198" t="s">
        <v>328</v>
      </c>
      <c r="W1198">
        <v>90066</v>
      </c>
      <c r="X1198" t="s">
        <v>7498</v>
      </c>
      <c r="AA1198" t="s">
        <v>274</v>
      </c>
      <c r="AC1198" t="s">
        <v>7499</v>
      </c>
      <c r="AD1198" t="s">
        <v>51</v>
      </c>
      <c r="AF1198" s="4" t="s">
        <v>7495</v>
      </c>
      <c r="AG1198" s="4" t="s">
        <v>53</v>
      </c>
      <c r="AH1198" s="4"/>
      <c r="AI1198" s="4">
        <v>63</v>
      </c>
    </row>
    <row r="1199" spans="1:35" x14ac:dyDescent="0.2">
      <c r="A1199">
        <v>1077</v>
      </c>
      <c r="B1199" t="s">
        <v>7630</v>
      </c>
      <c r="C1199" t="s">
        <v>264</v>
      </c>
      <c r="D1199" t="s">
        <v>390</v>
      </c>
      <c r="E1199" t="s">
        <v>7631</v>
      </c>
      <c r="F1199" t="s">
        <v>4642</v>
      </c>
      <c r="G1199" s="1">
        <v>42607</v>
      </c>
      <c r="H1199" s="1">
        <v>42186</v>
      </c>
      <c r="I1199" s="1">
        <v>42215</v>
      </c>
      <c r="J1199" s="4" t="s">
        <v>7632</v>
      </c>
      <c r="K1199" t="s">
        <v>36</v>
      </c>
      <c r="L1199" t="s">
        <v>37</v>
      </c>
      <c r="M1199" t="s">
        <v>258</v>
      </c>
      <c r="N1199" t="s">
        <v>39</v>
      </c>
      <c r="O1199" t="s">
        <v>61</v>
      </c>
      <c r="P1199" t="s">
        <v>7413</v>
      </c>
      <c r="Q1199" t="s">
        <v>77</v>
      </c>
      <c r="R1199" t="s">
        <v>7633</v>
      </c>
      <c r="S1199" t="s">
        <v>65</v>
      </c>
      <c r="T1199" t="s">
        <v>590</v>
      </c>
      <c r="V1199" t="s">
        <v>992</v>
      </c>
      <c r="W1199" t="s">
        <v>4645</v>
      </c>
      <c r="X1199" t="s">
        <v>7634</v>
      </c>
      <c r="AA1199" t="s">
        <v>49</v>
      </c>
      <c r="AC1199" t="s">
        <v>331</v>
      </c>
      <c r="AD1199" t="s">
        <v>51</v>
      </c>
      <c r="AF1199" s="4" t="s">
        <v>7635</v>
      </c>
      <c r="AG1199" s="4" t="s">
        <v>82</v>
      </c>
      <c r="AH1199" s="4" t="s">
        <v>1070</v>
      </c>
      <c r="AI1199" s="4">
        <v>63</v>
      </c>
    </row>
    <row r="1200" spans="1:35" x14ac:dyDescent="0.2">
      <c r="A1200">
        <v>1133</v>
      </c>
      <c r="B1200" t="s">
        <v>7935</v>
      </c>
      <c r="C1200" t="s">
        <v>264</v>
      </c>
      <c r="D1200" t="s">
        <v>7936</v>
      </c>
      <c r="E1200" t="s">
        <v>4890</v>
      </c>
      <c r="F1200" t="s">
        <v>2038</v>
      </c>
      <c r="G1200" s="1">
        <v>42607</v>
      </c>
      <c r="H1200" s="1">
        <v>42217</v>
      </c>
      <c r="I1200" s="1">
        <v>42222</v>
      </c>
      <c r="J1200" s="4" t="s">
        <v>7937</v>
      </c>
      <c r="K1200" t="s">
        <v>36</v>
      </c>
      <c r="L1200" t="s">
        <v>37</v>
      </c>
      <c r="M1200" t="s">
        <v>258</v>
      </c>
      <c r="N1200" t="s">
        <v>39</v>
      </c>
      <c r="O1200" t="s">
        <v>61</v>
      </c>
      <c r="P1200" t="s">
        <v>7663</v>
      </c>
      <c r="Q1200" t="s">
        <v>77</v>
      </c>
      <c r="R1200" t="s">
        <v>7938</v>
      </c>
      <c r="S1200" t="s">
        <v>3366</v>
      </c>
      <c r="T1200" t="s">
        <v>45</v>
      </c>
      <c r="V1200" t="s">
        <v>852</v>
      </c>
      <c r="W1200" t="s">
        <v>7657</v>
      </c>
      <c r="X1200" t="s">
        <v>7665</v>
      </c>
      <c r="AA1200" t="s">
        <v>49</v>
      </c>
      <c r="AC1200" t="s">
        <v>7659</v>
      </c>
      <c r="AD1200" t="s">
        <v>51</v>
      </c>
      <c r="AF1200" s="4" t="s">
        <v>7939</v>
      </c>
      <c r="AG1200" s="4" t="s">
        <v>82</v>
      </c>
      <c r="AH1200" s="4" t="s">
        <v>452</v>
      </c>
      <c r="AI1200" s="4">
        <v>63</v>
      </c>
    </row>
    <row r="1201" spans="1:35" x14ac:dyDescent="0.2">
      <c r="A1201">
        <v>1156</v>
      </c>
      <c r="B1201" t="s">
        <v>8063</v>
      </c>
      <c r="C1201" t="s">
        <v>264</v>
      </c>
      <c r="D1201" t="s">
        <v>8064</v>
      </c>
      <c r="E1201" t="s">
        <v>8065</v>
      </c>
      <c r="F1201" t="s">
        <v>8058</v>
      </c>
      <c r="G1201" s="1">
        <v>42607</v>
      </c>
      <c r="H1201" s="1">
        <v>42217</v>
      </c>
      <c r="I1201" s="1">
        <v>42219</v>
      </c>
      <c r="J1201" s="4" t="s">
        <v>8066</v>
      </c>
      <c r="K1201" t="s">
        <v>36</v>
      </c>
      <c r="L1201" t="s">
        <v>37</v>
      </c>
      <c r="M1201" t="s">
        <v>401</v>
      </c>
      <c r="N1201" t="s">
        <v>39</v>
      </c>
      <c r="O1201" t="s">
        <v>40</v>
      </c>
      <c r="P1201" t="s">
        <v>8067</v>
      </c>
      <c r="Q1201" t="s">
        <v>77</v>
      </c>
      <c r="R1201" t="s">
        <v>8068</v>
      </c>
      <c r="S1201" t="s">
        <v>65</v>
      </c>
      <c r="V1201" t="s">
        <v>159</v>
      </c>
      <c r="W1201">
        <v>94104</v>
      </c>
      <c r="X1201" t="s">
        <v>8069</v>
      </c>
      <c r="AA1201" t="s">
        <v>49</v>
      </c>
      <c r="AC1201" t="s">
        <v>8025</v>
      </c>
      <c r="AD1201" t="s">
        <v>51</v>
      </c>
      <c r="AF1201" s="4" t="s">
        <v>8070</v>
      </c>
      <c r="AG1201" s="4" t="s">
        <v>53</v>
      </c>
      <c r="AH1201" s="4"/>
      <c r="AI1201" s="4">
        <v>63</v>
      </c>
    </row>
    <row r="1202" spans="1:35" x14ac:dyDescent="0.2">
      <c r="A1202">
        <v>1174</v>
      </c>
      <c r="B1202" t="s">
        <v>8165</v>
      </c>
      <c r="C1202" t="s">
        <v>264</v>
      </c>
      <c r="D1202" t="s">
        <v>1269</v>
      </c>
      <c r="E1202" t="s">
        <v>8166</v>
      </c>
      <c r="F1202" t="s">
        <v>2038</v>
      </c>
      <c r="G1202" s="1">
        <v>42607</v>
      </c>
      <c r="H1202" s="1">
        <v>42217</v>
      </c>
      <c r="I1202" s="1">
        <v>42222</v>
      </c>
      <c r="J1202" s="4" t="s">
        <v>8167</v>
      </c>
      <c r="K1202" t="s">
        <v>36</v>
      </c>
      <c r="L1202" t="s">
        <v>37</v>
      </c>
      <c r="M1202" t="s">
        <v>258</v>
      </c>
      <c r="N1202" t="s">
        <v>39</v>
      </c>
      <c r="O1202" t="s">
        <v>61</v>
      </c>
      <c r="P1202" t="s">
        <v>7663</v>
      </c>
      <c r="Q1202" t="s">
        <v>77</v>
      </c>
      <c r="R1202" t="s">
        <v>8168</v>
      </c>
      <c r="S1202" t="s">
        <v>3366</v>
      </c>
      <c r="T1202" t="s">
        <v>45</v>
      </c>
      <c r="V1202" t="s">
        <v>852</v>
      </c>
      <c r="W1202" t="s">
        <v>7657</v>
      </c>
      <c r="X1202" t="s">
        <v>7665</v>
      </c>
      <c r="AA1202" t="s">
        <v>49</v>
      </c>
      <c r="AC1202" t="s">
        <v>7659</v>
      </c>
      <c r="AD1202" t="s">
        <v>51</v>
      </c>
      <c r="AF1202" s="4" t="s">
        <v>8169</v>
      </c>
      <c r="AG1202" s="4" t="s">
        <v>53</v>
      </c>
      <c r="AH1202" s="4"/>
      <c r="AI1202" s="4">
        <v>63</v>
      </c>
    </row>
    <row r="1203" spans="1:35" x14ac:dyDescent="0.2">
      <c r="A1203">
        <v>1191</v>
      </c>
      <c r="B1203" t="s">
        <v>8239</v>
      </c>
      <c r="C1203" t="s">
        <v>264</v>
      </c>
      <c r="D1203" t="s">
        <v>8240</v>
      </c>
      <c r="E1203" t="s">
        <v>4570</v>
      </c>
      <c r="F1203" t="s">
        <v>2038</v>
      </c>
      <c r="G1203" s="1">
        <v>42607</v>
      </c>
      <c r="H1203" s="1">
        <v>42217</v>
      </c>
      <c r="I1203" s="1">
        <v>42222</v>
      </c>
      <c r="J1203" s="4" t="s">
        <v>8241</v>
      </c>
      <c r="K1203" t="s">
        <v>36</v>
      </c>
      <c r="L1203" t="s">
        <v>37</v>
      </c>
      <c r="M1203" t="s">
        <v>258</v>
      </c>
      <c r="N1203" t="s">
        <v>39</v>
      </c>
      <c r="O1203" t="s">
        <v>61</v>
      </c>
      <c r="P1203" t="s">
        <v>7663</v>
      </c>
      <c r="Q1203" t="s">
        <v>77</v>
      </c>
      <c r="R1203" t="s">
        <v>8242</v>
      </c>
      <c r="S1203" t="s">
        <v>3366</v>
      </c>
      <c r="T1203" t="s">
        <v>45</v>
      </c>
      <c r="V1203" t="s">
        <v>852</v>
      </c>
      <c r="W1203" t="s">
        <v>7657</v>
      </c>
      <c r="X1203" t="s">
        <v>7665</v>
      </c>
      <c r="AA1203" t="s">
        <v>49</v>
      </c>
      <c r="AC1203" t="s">
        <v>7659</v>
      </c>
      <c r="AD1203" t="s">
        <v>51</v>
      </c>
      <c r="AF1203" s="4" t="s">
        <v>8241</v>
      </c>
      <c r="AG1203" s="4" t="s">
        <v>53</v>
      </c>
      <c r="AH1203" s="4"/>
      <c r="AI1203" s="4">
        <v>63</v>
      </c>
    </row>
    <row r="1204" spans="1:35" x14ac:dyDescent="0.2">
      <c r="A1204">
        <v>1265</v>
      </c>
      <c r="B1204" t="s">
        <v>8601</v>
      </c>
      <c r="C1204" t="s">
        <v>264</v>
      </c>
      <c r="D1204" t="s">
        <v>1964</v>
      </c>
      <c r="E1204" t="s">
        <v>8602</v>
      </c>
      <c r="F1204" t="s">
        <v>7324</v>
      </c>
      <c r="G1204" s="1">
        <v>42607</v>
      </c>
      <c r="H1204" s="1">
        <v>42217</v>
      </c>
      <c r="I1204" s="1">
        <v>42220</v>
      </c>
      <c r="J1204" s="4" t="s">
        <v>8603</v>
      </c>
      <c r="K1204" t="s">
        <v>36</v>
      </c>
      <c r="L1204" t="s">
        <v>37</v>
      </c>
      <c r="M1204" t="s">
        <v>258</v>
      </c>
      <c r="N1204" t="s">
        <v>60</v>
      </c>
      <c r="O1204" t="s">
        <v>61</v>
      </c>
      <c r="P1204" t="s">
        <v>8573</v>
      </c>
      <c r="Q1204" t="s">
        <v>520</v>
      </c>
      <c r="R1204" t="s">
        <v>8604</v>
      </c>
      <c r="S1204" t="s">
        <v>65</v>
      </c>
      <c r="T1204" t="s">
        <v>567</v>
      </c>
      <c r="V1204" t="s">
        <v>159</v>
      </c>
      <c r="W1204">
        <v>94105</v>
      </c>
      <c r="X1204" t="s">
        <v>8605</v>
      </c>
      <c r="Y1204" t="s">
        <v>8525</v>
      </c>
      <c r="AA1204" t="s">
        <v>49</v>
      </c>
      <c r="AC1204" t="s">
        <v>2205</v>
      </c>
      <c r="AD1204" t="s">
        <v>51</v>
      </c>
      <c r="AF1204" s="4" t="s">
        <v>8606</v>
      </c>
      <c r="AG1204" s="4" t="s">
        <v>82</v>
      </c>
      <c r="AH1204" s="4" t="s">
        <v>452</v>
      </c>
      <c r="AI1204" s="4">
        <v>63</v>
      </c>
    </row>
    <row r="1205" spans="1:35" x14ac:dyDescent="0.2">
      <c r="A1205">
        <v>1281</v>
      </c>
      <c r="B1205" t="s">
        <v>8693</v>
      </c>
      <c r="C1205" t="s">
        <v>264</v>
      </c>
      <c r="D1205" t="s">
        <v>525</v>
      </c>
      <c r="E1205" t="s">
        <v>8694</v>
      </c>
      <c r="F1205" t="s">
        <v>8695</v>
      </c>
      <c r="G1205" s="1">
        <v>42607</v>
      </c>
      <c r="H1205" s="1">
        <v>42217</v>
      </c>
      <c r="I1205" s="1">
        <v>42220</v>
      </c>
      <c r="J1205" s="4" t="s">
        <v>8696</v>
      </c>
      <c r="K1205" t="s">
        <v>36</v>
      </c>
      <c r="L1205" t="s">
        <v>37</v>
      </c>
      <c r="M1205" t="s">
        <v>258</v>
      </c>
      <c r="N1205" t="s">
        <v>39</v>
      </c>
      <c r="O1205" t="s">
        <v>61</v>
      </c>
      <c r="P1205" t="s">
        <v>8697</v>
      </c>
      <c r="Q1205" t="s">
        <v>77</v>
      </c>
      <c r="R1205" t="s">
        <v>8698</v>
      </c>
      <c r="S1205" t="s">
        <v>65</v>
      </c>
      <c r="T1205" t="s">
        <v>8531</v>
      </c>
      <c r="V1205" t="s">
        <v>159</v>
      </c>
      <c r="W1205">
        <v>94107</v>
      </c>
      <c r="X1205" t="s">
        <v>8699</v>
      </c>
      <c r="Y1205" t="s">
        <v>8700</v>
      </c>
      <c r="AA1205" t="s">
        <v>49</v>
      </c>
      <c r="AC1205" t="s">
        <v>2455</v>
      </c>
      <c r="AD1205" t="s">
        <v>51</v>
      </c>
      <c r="AF1205" s="4" t="s">
        <v>8696</v>
      </c>
      <c r="AG1205" s="4" t="s">
        <v>82</v>
      </c>
      <c r="AH1205" s="4" t="s">
        <v>452</v>
      </c>
      <c r="AI1205" s="4">
        <v>63</v>
      </c>
    </row>
    <row r="1206" spans="1:35" x14ac:dyDescent="0.2">
      <c r="A1206">
        <v>1283</v>
      </c>
      <c r="B1206" t="s">
        <v>8709</v>
      </c>
      <c r="C1206" t="s">
        <v>264</v>
      </c>
      <c r="D1206" t="s">
        <v>8710</v>
      </c>
      <c r="E1206" t="s">
        <v>8711</v>
      </c>
      <c r="F1206" t="s">
        <v>8703</v>
      </c>
      <c r="G1206" s="1">
        <v>42607</v>
      </c>
      <c r="H1206" s="1">
        <v>42217</v>
      </c>
      <c r="I1206" s="1">
        <v>42220</v>
      </c>
      <c r="J1206" s="4" t="s">
        <v>8712</v>
      </c>
      <c r="K1206" t="s">
        <v>36</v>
      </c>
      <c r="L1206" t="s">
        <v>37</v>
      </c>
      <c r="M1206" t="s">
        <v>258</v>
      </c>
      <c r="N1206" t="s">
        <v>39</v>
      </c>
      <c r="O1206" t="s">
        <v>61</v>
      </c>
      <c r="P1206" t="s">
        <v>4892</v>
      </c>
      <c r="Q1206" t="s">
        <v>77</v>
      </c>
      <c r="R1206" t="s">
        <v>8713</v>
      </c>
      <c r="S1206" t="s">
        <v>65</v>
      </c>
      <c r="T1206" t="s">
        <v>2193</v>
      </c>
      <c r="V1206" t="s">
        <v>66</v>
      </c>
      <c r="W1206">
        <v>94043</v>
      </c>
      <c r="X1206" t="s">
        <v>4894</v>
      </c>
      <c r="Y1206" t="s">
        <v>8707</v>
      </c>
      <c r="AA1206" t="s">
        <v>49</v>
      </c>
      <c r="AC1206" t="s">
        <v>2455</v>
      </c>
      <c r="AD1206" t="s">
        <v>51</v>
      </c>
      <c r="AF1206" s="4" t="s">
        <v>8714</v>
      </c>
      <c r="AG1206" s="4" t="s">
        <v>82</v>
      </c>
      <c r="AH1206" s="4" t="s">
        <v>452</v>
      </c>
      <c r="AI1206" s="4">
        <v>63</v>
      </c>
    </row>
    <row r="1207" spans="1:35" x14ac:dyDescent="0.2">
      <c r="A1207">
        <v>1293</v>
      </c>
      <c r="B1207" t="s">
        <v>8765</v>
      </c>
      <c r="C1207" t="s">
        <v>264</v>
      </c>
      <c r="D1207" t="s">
        <v>1572</v>
      </c>
      <c r="E1207" t="s">
        <v>8766</v>
      </c>
      <c r="F1207" t="s">
        <v>8687</v>
      </c>
      <c r="G1207" s="1">
        <v>42607</v>
      </c>
      <c r="H1207" s="1">
        <v>42036</v>
      </c>
      <c r="I1207" s="1">
        <v>42058</v>
      </c>
      <c r="J1207" s="4" t="s">
        <v>8767</v>
      </c>
      <c r="K1207" t="s">
        <v>36</v>
      </c>
      <c r="L1207" t="s">
        <v>37</v>
      </c>
      <c r="M1207" t="s">
        <v>258</v>
      </c>
      <c r="N1207" t="s">
        <v>39</v>
      </c>
      <c r="O1207" t="s">
        <v>40</v>
      </c>
      <c r="P1207" t="s">
        <v>8768</v>
      </c>
      <c r="Q1207" t="s">
        <v>314</v>
      </c>
      <c r="R1207" t="s">
        <v>8769</v>
      </c>
      <c r="S1207" t="s">
        <v>65</v>
      </c>
      <c r="V1207" t="s">
        <v>8770</v>
      </c>
      <c r="W1207">
        <v>92679</v>
      </c>
      <c r="X1207" t="s">
        <v>8771</v>
      </c>
      <c r="AA1207" t="s">
        <v>49</v>
      </c>
      <c r="AC1207" t="s">
        <v>7934</v>
      </c>
      <c r="AD1207" t="s">
        <v>51</v>
      </c>
      <c r="AF1207" s="4" t="s">
        <v>8772</v>
      </c>
      <c r="AG1207" s="4" t="s">
        <v>82</v>
      </c>
      <c r="AH1207" s="4" t="s">
        <v>452</v>
      </c>
      <c r="AI1207" s="4">
        <v>63</v>
      </c>
    </row>
    <row r="1208" spans="1:35" x14ac:dyDescent="0.2">
      <c r="A1208">
        <v>1301</v>
      </c>
      <c r="B1208" t="s">
        <v>8816</v>
      </c>
      <c r="C1208" t="s">
        <v>264</v>
      </c>
      <c r="D1208" t="s">
        <v>8817</v>
      </c>
      <c r="E1208" t="s">
        <v>8818</v>
      </c>
      <c r="F1208" t="s">
        <v>7927</v>
      </c>
      <c r="G1208" s="1">
        <v>42607</v>
      </c>
      <c r="H1208" s="1">
        <v>42036</v>
      </c>
      <c r="I1208" s="1">
        <v>42058</v>
      </c>
      <c r="J1208" s="4" t="s">
        <v>8819</v>
      </c>
      <c r="K1208" t="s">
        <v>36</v>
      </c>
      <c r="L1208" t="s">
        <v>37</v>
      </c>
      <c r="M1208" t="s">
        <v>258</v>
      </c>
      <c r="N1208" t="s">
        <v>60</v>
      </c>
      <c r="O1208" t="s">
        <v>40</v>
      </c>
      <c r="P1208" t="s">
        <v>1236</v>
      </c>
      <c r="Q1208" t="s">
        <v>259</v>
      </c>
      <c r="R1208" t="s">
        <v>8820</v>
      </c>
      <c r="S1208" t="s">
        <v>65</v>
      </c>
      <c r="T1208" t="s">
        <v>45</v>
      </c>
      <c r="V1208" t="s">
        <v>1238</v>
      </c>
      <c r="W1208">
        <v>95051</v>
      </c>
      <c r="X1208" t="s">
        <v>8821</v>
      </c>
      <c r="AA1208" t="s">
        <v>49</v>
      </c>
      <c r="AC1208" t="s">
        <v>7934</v>
      </c>
      <c r="AD1208" t="s">
        <v>51</v>
      </c>
      <c r="AF1208" s="4" t="s">
        <v>8822</v>
      </c>
      <c r="AG1208" s="4" t="s">
        <v>82</v>
      </c>
      <c r="AH1208" s="4" t="s">
        <v>1070</v>
      </c>
      <c r="AI1208" s="4">
        <v>63</v>
      </c>
    </row>
    <row r="1209" spans="1:35" x14ac:dyDescent="0.2">
      <c r="A1209">
        <v>1314</v>
      </c>
      <c r="B1209" t="s">
        <v>8913</v>
      </c>
      <c r="C1209" t="s">
        <v>264</v>
      </c>
      <c r="D1209" t="s">
        <v>2278</v>
      </c>
      <c r="E1209" t="s">
        <v>6379</v>
      </c>
      <c r="F1209" t="s">
        <v>8891</v>
      </c>
      <c r="G1209" s="1">
        <v>42607</v>
      </c>
      <c r="H1209" s="1">
        <v>42217</v>
      </c>
      <c r="I1209" s="1">
        <v>42220</v>
      </c>
      <c r="J1209" s="4" t="s">
        <v>8914</v>
      </c>
      <c r="K1209" t="s">
        <v>36</v>
      </c>
      <c r="L1209" t="s">
        <v>37</v>
      </c>
      <c r="M1209" t="s">
        <v>401</v>
      </c>
      <c r="N1209" t="s">
        <v>39</v>
      </c>
      <c r="O1209" t="s">
        <v>61</v>
      </c>
      <c r="P1209" t="s">
        <v>5343</v>
      </c>
      <c r="Q1209" t="s">
        <v>77</v>
      </c>
      <c r="R1209" t="s">
        <v>8915</v>
      </c>
      <c r="S1209" t="s">
        <v>3366</v>
      </c>
      <c r="T1209" t="s">
        <v>428</v>
      </c>
      <c r="V1209" t="s">
        <v>5156</v>
      </c>
      <c r="W1209" t="s">
        <v>5351</v>
      </c>
      <c r="X1209" t="s">
        <v>8916</v>
      </c>
      <c r="AA1209" t="s">
        <v>49</v>
      </c>
      <c r="AC1209" t="s">
        <v>7659</v>
      </c>
      <c r="AD1209" t="s">
        <v>51</v>
      </c>
      <c r="AF1209" s="4" t="s">
        <v>8917</v>
      </c>
      <c r="AG1209" s="4" t="s">
        <v>82</v>
      </c>
      <c r="AH1209" s="4" t="s">
        <v>452</v>
      </c>
      <c r="AI1209" s="4">
        <v>63</v>
      </c>
    </row>
    <row r="1210" spans="1:35" x14ac:dyDescent="0.2">
      <c r="A1210">
        <v>1320</v>
      </c>
      <c r="B1210" t="s">
        <v>8949</v>
      </c>
      <c r="C1210" t="s">
        <v>264</v>
      </c>
      <c r="D1210" t="s">
        <v>500</v>
      </c>
      <c r="E1210" t="s">
        <v>8950</v>
      </c>
      <c r="F1210" t="s">
        <v>8951</v>
      </c>
      <c r="G1210" s="1">
        <v>42607</v>
      </c>
      <c r="H1210" s="1">
        <v>42217</v>
      </c>
      <c r="I1210" s="1">
        <v>42220</v>
      </c>
      <c r="J1210" s="4" t="s">
        <v>8952</v>
      </c>
      <c r="K1210" t="s">
        <v>36</v>
      </c>
      <c r="L1210" t="s">
        <v>37</v>
      </c>
      <c r="M1210" t="s">
        <v>258</v>
      </c>
      <c r="N1210" t="s">
        <v>39</v>
      </c>
      <c r="O1210" t="s">
        <v>61</v>
      </c>
      <c r="P1210" t="s">
        <v>8953</v>
      </c>
      <c r="Q1210" t="s">
        <v>77</v>
      </c>
      <c r="R1210" t="s">
        <v>8954</v>
      </c>
      <c r="S1210" t="s">
        <v>3366</v>
      </c>
      <c r="T1210" t="s">
        <v>428</v>
      </c>
      <c r="V1210" t="s">
        <v>2221</v>
      </c>
      <c r="W1210">
        <v>94588</v>
      </c>
      <c r="X1210" t="s">
        <v>8955</v>
      </c>
      <c r="AA1210" t="s">
        <v>49</v>
      </c>
      <c r="AC1210" t="s">
        <v>7659</v>
      </c>
      <c r="AD1210" t="s">
        <v>51</v>
      </c>
      <c r="AF1210" s="4" t="s">
        <v>8952</v>
      </c>
      <c r="AG1210" s="4" t="s">
        <v>82</v>
      </c>
      <c r="AH1210" s="4" t="s">
        <v>452</v>
      </c>
      <c r="AI1210" s="4">
        <v>63</v>
      </c>
    </row>
    <row r="1211" spans="1:35" x14ac:dyDescent="0.2">
      <c r="A1211">
        <v>1339</v>
      </c>
      <c r="B1211" t="s">
        <v>9059</v>
      </c>
      <c r="C1211" t="s">
        <v>264</v>
      </c>
      <c r="D1211" t="s">
        <v>9060</v>
      </c>
      <c r="E1211" t="s">
        <v>9061</v>
      </c>
      <c r="F1211" t="s">
        <v>7324</v>
      </c>
      <c r="G1211" s="1">
        <v>42607</v>
      </c>
      <c r="H1211" s="1">
        <v>42217</v>
      </c>
      <c r="I1211" s="1">
        <v>42220</v>
      </c>
      <c r="J1211" s="4" t="s">
        <v>9062</v>
      </c>
      <c r="K1211" t="s">
        <v>36</v>
      </c>
      <c r="L1211" t="s">
        <v>37</v>
      </c>
      <c r="M1211" t="s">
        <v>258</v>
      </c>
      <c r="N1211" t="s">
        <v>39</v>
      </c>
      <c r="O1211" t="s">
        <v>61</v>
      </c>
      <c r="P1211" t="s">
        <v>8523</v>
      </c>
      <c r="Q1211" t="s">
        <v>77</v>
      </c>
      <c r="R1211" t="s">
        <v>9063</v>
      </c>
      <c r="S1211" t="s">
        <v>65</v>
      </c>
      <c r="T1211" t="s">
        <v>567</v>
      </c>
      <c r="V1211" t="s">
        <v>92</v>
      </c>
      <c r="W1211">
        <v>95125</v>
      </c>
      <c r="X1211" t="s">
        <v>7264</v>
      </c>
      <c r="Y1211" t="s">
        <v>8525</v>
      </c>
      <c r="AA1211" t="s">
        <v>49</v>
      </c>
      <c r="AC1211" t="s">
        <v>550</v>
      </c>
      <c r="AD1211" t="s">
        <v>51</v>
      </c>
      <c r="AF1211" s="4" t="s">
        <v>9064</v>
      </c>
      <c r="AG1211" s="4" t="s">
        <v>82</v>
      </c>
      <c r="AH1211" s="4" t="s">
        <v>1070</v>
      </c>
      <c r="AI1211" s="4">
        <v>63</v>
      </c>
    </row>
    <row r="1212" spans="1:35" x14ac:dyDescent="0.2">
      <c r="A1212">
        <v>1349</v>
      </c>
      <c r="B1212" t="s">
        <v>9116</v>
      </c>
      <c r="C1212" t="s">
        <v>264</v>
      </c>
      <c r="D1212" t="s">
        <v>334</v>
      </c>
      <c r="E1212" t="s">
        <v>9117</v>
      </c>
      <c r="F1212" t="s">
        <v>7324</v>
      </c>
      <c r="G1212" s="1">
        <v>42607</v>
      </c>
      <c r="H1212" s="1">
        <v>42217</v>
      </c>
      <c r="I1212" s="1">
        <v>42220</v>
      </c>
      <c r="J1212" s="4" t="s">
        <v>9118</v>
      </c>
      <c r="K1212" t="s">
        <v>36</v>
      </c>
      <c r="L1212" t="s">
        <v>37</v>
      </c>
      <c r="M1212" t="s">
        <v>258</v>
      </c>
      <c r="N1212" t="s">
        <v>39</v>
      </c>
      <c r="O1212" t="s">
        <v>61</v>
      </c>
      <c r="P1212" t="s">
        <v>8573</v>
      </c>
      <c r="Q1212" t="s">
        <v>77</v>
      </c>
      <c r="R1212" t="s">
        <v>9119</v>
      </c>
      <c r="S1212" t="s">
        <v>65</v>
      </c>
      <c r="T1212" t="s">
        <v>567</v>
      </c>
      <c r="V1212" t="s">
        <v>159</v>
      </c>
      <c r="W1212">
        <v>94105</v>
      </c>
      <c r="X1212" t="s">
        <v>8594</v>
      </c>
      <c r="Y1212" t="s">
        <v>8525</v>
      </c>
      <c r="AA1212" t="s">
        <v>49</v>
      </c>
      <c r="AC1212" t="s">
        <v>550</v>
      </c>
      <c r="AD1212" t="s">
        <v>51</v>
      </c>
      <c r="AF1212" s="4" t="s">
        <v>9120</v>
      </c>
      <c r="AG1212" s="4" t="s">
        <v>53</v>
      </c>
      <c r="AH1212" s="4"/>
      <c r="AI1212" s="4">
        <v>63</v>
      </c>
    </row>
    <row r="1213" spans="1:35" x14ac:dyDescent="0.2">
      <c r="A1213">
        <v>1365</v>
      </c>
      <c r="B1213" t="s">
        <v>9200</v>
      </c>
      <c r="C1213" t="s">
        <v>264</v>
      </c>
      <c r="D1213" t="s">
        <v>9201</v>
      </c>
      <c r="E1213" t="s">
        <v>1122</v>
      </c>
      <c r="F1213" t="s">
        <v>9202</v>
      </c>
      <c r="G1213" s="1">
        <v>42607</v>
      </c>
      <c r="H1213" s="1">
        <v>42217</v>
      </c>
      <c r="I1213" s="1">
        <v>42220</v>
      </c>
      <c r="J1213" s="4" t="s">
        <v>9203</v>
      </c>
      <c r="K1213" t="s">
        <v>36</v>
      </c>
      <c r="L1213" t="s">
        <v>37</v>
      </c>
      <c r="M1213" t="s">
        <v>258</v>
      </c>
      <c r="N1213" t="s">
        <v>39</v>
      </c>
      <c r="O1213" t="s">
        <v>61</v>
      </c>
      <c r="P1213" t="s">
        <v>9204</v>
      </c>
      <c r="Q1213" t="s">
        <v>77</v>
      </c>
      <c r="R1213" t="s">
        <v>9205</v>
      </c>
      <c r="S1213" t="s">
        <v>65</v>
      </c>
      <c r="T1213" t="s">
        <v>428</v>
      </c>
      <c r="V1213" t="s">
        <v>159</v>
      </c>
      <c r="W1213">
        <v>94103</v>
      </c>
      <c r="X1213" t="s">
        <v>9206</v>
      </c>
      <c r="Y1213" t="s">
        <v>9207</v>
      </c>
      <c r="AA1213" t="s">
        <v>49</v>
      </c>
      <c r="AC1213" t="s">
        <v>550</v>
      </c>
      <c r="AD1213" t="s">
        <v>51</v>
      </c>
      <c r="AF1213" s="4" t="s">
        <v>9208</v>
      </c>
      <c r="AG1213" s="4" t="s">
        <v>53</v>
      </c>
      <c r="AH1213" s="4"/>
      <c r="AI1213" s="4">
        <v>63</v>
      </c>
    </row>
    <row r="1214" spans="1:35" x14ac:dyDescent="0.2">
      <c r="A1214">
        <v>1369</v>
      </c>
      <c r="B1214" t="s">
        <v>9226</v>
      </c>
      <c r="C1214" t="s">
        <v>264</v>
      </c>
      <c r="D1214" t="s">
        <v>7179</v>
      </c>
      <c r="E1214" t="s">
        <v>8421</v>
      </c>
      <c r="F1214" t="s">
        <v>7324</v>
      </c>
      <c r="G1214" s="1">
        <v>42607</v>
      </c>
      <c r="H1214" s="1">
        <v>42217</v>
      </c>
      <c r="I1214" s="1">
        <v>42220</v>
      </c>
      <c r="J1214" s="4" t="s">
        <v>9227</v>
      </c>
      <c r="K1214" t="s">
        <v>36</v>
      </c>
      <c r="L1214" t="s">
        <v>37</v>
      </c>
      <c r="M1214" t="s">
        <v>258</v>
      </c>
      <c r="N1214" t="s">
        <v>39</v>
      </c>
      <c r="O1214" t="s">
        <v>61</v>
      </c>
      <c r="P1214" t="s">
        <v>8573</v>
      </c>
      <c r="Q1214" t="s">
        <v>77</v>
      </c>
      <c r="R1214" t="s">
        <v>9228</v>
      </c>
      <c r="S1214" t="s">
        <v>65</v>
      </c>
      <c r="T1214" t="s">
        <v>567</v>
      </c>
      <c r="V1214" t="s">
        <v>159</v>
      </c>
      <c r="W1214">
        <v>94105</v>
      </c>
      <c r="X1214" t="s">
        <v>8594</v>
      </c>
      <c r="Y1214" t="s">
        <v>8525</v>
      </c>
      <c r="AA1214" t="s">
        <v>49</v>
      </c>
      <c r="AC1214" t="s">
        <v>550</v>
      </c>
      <c r="AD1214" t="s">
        <v>51</v>
      </c>
      <c r="AF1214" s="4" t="s">
        <v>9229</v>
      </c>
      <c r="AG1214" s="4" t="s">
        <v>53</v>
      </c>
      <c r="AH1214" s="4"/>
      <c r="AI1214" s="4">
        <v>63</v>
      </c>
    </row>
    <row r="1215" spans="1:35" x14ac:dyDescent="0.2">
      <c r="A1215">
        <v>1371</v>
      </c>
      <c r="B1215" t="s">
        <v>9237</v>
      </c>
      <c r="C1215" t="s">
        <v>264</v>
      </c>
      <c r="D1215" t="s">
        <v>2217</v>
      </c>
      <c r="E1215" t="s">
        <v>9238</v>
      </c>
      <c r="F1215" t="s">
        <v>7324</v>
      </c>
      <c r="G1215" s="1">
        <v>42607</v>
      </c>
      <c r="H1215" s="1">
        <v>42217</v>
      </c>
      <c r="I1215" s="1">
        <v>42220</v>
      </c>
      <c r="J1215" s="4" t="s">
        <v>9239</v>
      </c>
      <c r="K1215" t="s">
        <v>36</v>
      </c>
      <c r="L1215" t="s">
        <v>37</v>
      </c>
      <c r="M1215" t="s">
        <v>258</v>
      </c>
      <c r="N1215" t="s">
        <v>39</v>
      </c>
      <c r="O1215" t="s">
        <v>61</v>
      </c>
      <c r="P1215" t="s">
        <v>8523</v>
      </c>
      <c r="Q1215" t="s">
        <v>77</v>
      </c>
      <c r="R1215" t="s">
        <v>9240</v>
      </c>
      <c r="S1215" t="s">
        <v>65</v>
      </c>
      <c r="T1215" t="s">
        <v>567</v>
      </c>
      <c r="V1215" t="s">
        <v>92</v>
      </c>
      <c r="W1215">
        <v>95125</v>
      </c>
      <c r="X1215" t="s">
        <v>9241</v>
      </c>
      <c r="Y1215" t="s">
        <v>8525</v>
      </c>
      <c r="AA1215" t="s">
        <v>49</v>
      </c>
      <c r="AC1215" t="s">
        <v>550</v>
      </c>
      <c r="AD1215" t="s">
        <v>51</v>
      </c>
      <c r="AF1215" s="4" t="s">
        <v>9242</v>
      </c>
      <c r="AG1215" s="4" t="s">
        <v>53</v>
      </c>
      <c r="AH1215" s="4"/>
      <c r="AI1215" s="4">
        <v>63</v>
      </c>
    </row>
    <row r="1216" spans="1:35" x14ac:dyDescent="0.2">
      <c r="A1216">
        <v>1374</v>
      </c>
      <c r="B1216" t="s">
        <v>9256</v>
      </c>
      <c r="C1216" t="s">
        <v>264</v>
      </c>
      <c r="D1216" t="s">
        <v>4416</v>
      </c>
      <c r="E1216" t="s">
        <v>9257</v>
      </c>
      <c r="F1216" t="s">
        <v>7324</v>
      </c>
      <c r="G1216" s="1">
        <v>42607</v>
      </c>
      <c r="H1216" s="1">
        <v>42217</v>
      </c>
      <c r="I1216" s="1">
        <v>42220</v>
      </c>
      <c r="J1216" s="4" t="s">
        <v>9258</v>
      </c>
      <c r="K1216" t="s">
        <v>36</v>
      </c>
      <c r="L1216" t="s">
        <v>37</v>
      </c>
      <c r="M1216" t="s">
        <v>258</v>
      </c>
      <c r="N1216" t="s">
        <v>39</v>
      </c>
      <c r="O1216" t="s">
        <v>61</v>
      </c>
      <c r="P1216" t="s">
        <v>8523</v>
      </c>
      <c r="Q1216" t="s">
        <v>77</v>
      </c>
      <c r="R1216" t="s">
        <v>9259</v>
      </c>
      <c r="S1216" t="s">
        <v>65</v>
      </c>
      <c r="T1216" t="s">
        <v>567</v>
      </c>
      <c r="V1216" t="s">
        <v>92</v>
      </c>
      <c r="W1216">
        <v>95125</v>
      </c>
      <c r="X1216" t="s">
        <v>9260</v>
      </c>
      <c r="Y1216" t="s">
        <v>8525</v>
      </c>
      <c r="AA1216" t="s">
        <v>49</v>
      </c>
      <c r="AC1216" t="s">
        <v>550</v>
      </c>
      <c r="AD1216" t="s">
        <v>51</v>
      </c>
      <c r="AF1216" s="4" t="s">
        <v>9261</v>
      </c>
      <c r="AG1216" s="4" t="s">
        <v>53</v>
      </c>
      <c r="AH1216" s="4"/>
      <c r="AI1216" s="4">
        <v>63</v>
      </c>
    </row>
    <row r="1217" spans="1:35" x14ac:dyDescent="0.2">
      <c r="A1217">
        <v>1376</v>
      </c>
      <c r="B1217" t="s">
        <v>9268</v>
      </c>
      <c r="C1217" t="s">
        <v>264</v>
      </c>
      <c r="D1217" t="s">
        <v>9269</v>
      </c>
      <c r="E1217" t="s">
        <v>9270</v>
      </c>
      <c r="F1217" t="s">
        <v>7324</v>
      </c>
      <c r="G1217" s="1">
        <v>42607</v>
      </c>
      <c r="H1217" s="1">
        <v>42217</v>
      </c>
      <c r="I1217" s="1">
        <v>42220</v>
      </c>
      <c r="J1217" s="4" t="s">
        <v>9271</v>
      </c>
      <c r="K1217" t="s">
        <v>36</v>
      </c>
      <c r="L1217" t="s">
        <v>37</v>
      </c>
      <c r="M1217" t="s">
        <v>258</v>
      </c>
      <c r="N1217" t="s">
        <v>39</v>
      </c>
      <c r="O1217" t="s">
        <v>61</v>
      </c>
      <c r="P1217" t="s">
        <v>8523</v>
      </c>
      <c r="Q1217" t="s">
        <v>77</v>
      </c>
      <c r="R1217" t="s">
        <v>9272</v>
      </c>
      <c r="S1217" t="s">
        <v>65</v>
      </c>
      <c r="T1217" t="s">
        <v>567</v>
      </c>
      <c r="V1217" t="s">
        <v>92</v>
      </c>
      <c r="W1217">
        <v>95125</v>
      </c>
      <c r="X1217" t="s">
        <v>9273</v>
      </c>
      <c r="Y1217" t="s">
        <v>8525</v>
      </c>
      <c r="AA1217" t="s">
        <v>49</v>
      </c>
      <c r="AC1217" t="s">
        <v>550</v>
      </c>
      <c r="AD1217" t="s">
        <v>51</v>
      </c>
      <c r="AF1217" s="4" t="s">
        <v>9274</v>
      </c>
      <c r="AG1217" s="4" t="s">
        <v>53</v>
      </c>
      <c r="AH1217" s="4"/>
      <c r="AI1217" s="4">
        <v>63</v>
      </c>
    </row>
    <row r="1218" spans="1:35" x14ac:dyDescent="0.2">
      <c r="A1218">
        <v>1394</v>
      </c>
      <c r="B1218" t="s">
        <v>9373</v>
      </c>
      <c r="C1218" t="s">
        <v>264</v>
      </c>
      <c r="D1218" t="s">
        <v>8395</v>
      </c>
      <c r="E1218" t="s">
        <v>9374</v>
      </c>
      <c r="F1218" t="s">
        <v>7324</v>
      </c>
      <c r="G1218" s="1">
        <v>42607</v>
      </c>
      <c r="H1218" s="1">
        <v>42217</v>
      </c>
      <c r="I1218" s="1">
        <v>42220</v>
      </c>
      <c r="J1218" s="4" t="s">
        <v>9375</v>
      </c>
      <c r="K1218" t="s">
        <v>36</v>
      </c>
      <c r="L1218" t="s">
        <v>37</v>
      </c>
      <c r="M1218" t="s">
        <v>258</v>
      </c>
      <c r="N1218" t="s">
        <v>39</v>
      </c>
      <c r="O1218" t="s">
        <v>61</v>
      </c>
      <c r="P1218" t="s">
        <v>8573</v>
      </c>
      <c r="Q1218" t="s">
        <v>77</v>
      </c>
      <c r="R1218" t="s">
        <v>9376</v>
      </c>
      <c r="S1218" t="s">
        <v>65</v>
      </c>
      <c r="T1218" t="s">
        <v>567</v>
      </c>
      <c r="V1218" t="s">
        <v>159</v>
      </c>
      <c r="W1218">
        <v>94105</v>
      </c>
      <c r="X1218" t="s">
        <v>9377</v>
      </c>
      <c r="Y1218" t="s">
        <v>8525</v>
      </c>
      <c r="AA1218" t="s">
        <v>49</v>
      </c>
      <c r="AC1218" t="s">
        <v>550</v>
      </c>
      <c r="AD1218" t="s">
        <v>51</v>
      </c>
      <c r="AF1218" s="4" t="s">
        <v>9378</v>
      </c>
      <c r="AG1218" s="4" t="s">
        <v>82</v>
      </c>
      <c r="AH1218" s="4" t="s">
        <v>88</v>
      </c>
      <c r="AI1218" s="4">
        <v>63</v>
      </c>
    </row>
    <row r="1219" spans="1:35" x14ac:dyDescent="0.2">
      <c r="A1219">
        <v>1395</v>
      </c>
      <c r="B1219" t="s">
        <v>9379</v>
      </c>
      <c r="C1219" t="s">
        <v>264</v>
      </c>
      <c r="D1219" t="s">
        <v>3880</v>
      </c>
      <c r="E1219" t="s">
        <v>9380</v>
      </c>
      <c r="F1219" t="s">
        <v>7324</v>
      </c>
      <c r="G1219" s="1">
        <v>42607</v>
      </c>
      <c r="H1219" s="1">
        <v>42217</v>
      </c>
      <c r="I1219" s="1">
        <v>42220</v>
      </c>
      <c r="J1219" s="4" t="s">
        <v>9381</v>
      </c>
      <c r="K1219" t="s">
        <v>36</v>
      </c>
      <c r="L1219" t="s">
        <v>37</v>
      </c>
      <c r="M1219" t="s">
        <v>258</v>
      </c>
      <c r="N1219" t="s">
        <v>39</v>
      </c>
      <c r="O1219" t="s">
        <v>61</v>
      </c>
      <c r="P1219" t="s">
        <v>8523</v>
      </c>
      <c r="Q1219" t="s">
        <v>77</v>
      </c>
      <c r="R1219" t="s">
        <v>9382</v>
      </c>
      <c r="S1219" t="s">
        <v>65</v>
      </c>
      <c r="T1219" t="s">
        <v>567</v>
      </c>
      <c r="V1219" t="s">
        <v>92</v>
      </c>
      <c r="W1219">
        <v>95125</v>
      </c>
      <c r="X1219" t="s">
        <v>9383</v>
      </c>
      <c r="Y1219" t="s">
        <v>8525</v>
      </c>
      <c r="AA1219" t="s">
        <v>49</v>
      </c>
      <c r="AC1219" t="s">
        <v>550</v>
      </c>
      <c r="AD1219" t="s">
        <v>51</v>
      </c>
      <c r="AF1219" s="4" t="s">
        <v>9384</v>
      </c>
      <c r="AG1219" s="4" t="s">
        <v>53</v>
      </c>
      <c r="AH1219" s="4"/>
      <c r="AI1219" s="4">
        <v>63</v>
      </c>
    </row>
    <row r="1220" spans="1:35" x14ac:dyDescent="0.2">
      <c r="A1220">
        <v>1400</v>
      </c>
      <c r="B1220" t="s">
        <v>9406</v>
      </c>
      <c r="C1220" t="s">
        <v>264</v>
      </c>
      <c r="D1220" t="s">
        <v>9407</v>
      </c>
      <c r="E1220" t="s">
        <v>9408</v>
      </c>
      <c r="F1220" t="s">
        <v>7324</v>
      </c>
      <c r="G1220" s="1">
        <v>42607</v>
      </c>
      <c r="H1220" s="1">
        <v>42217</v>
      </c>
      <c r="I1220" s="1">
        <v>42220</v>
      </c>
      <c r="J1220" s="4" t="s">
        <v>9409</v>
      </c>
      <c r="K1220" t="s">
        <v>36</v>
      </c>
      <c r="L1220" t="s">
        <v>37</v>
      </c>
      <c r="M1220" t="s">
        <v>258</v>
      </c>
      <c r="N1220" t="s">
        <v>39</v>
      </c>
      <c r="O1220" t="s">
        <v>61</v>
      </c>
      <c r="P1220" t="s">
        <v>8523</v>
      </c>
      <c r="Q1220" t="s">
        <v>77</v>
      </c>
      <c r="R1220" t="s">
        <v>9410</v>
      </c>
      <c r="S1220" t="s">
        <v>65</v>
      </c>
      <c r="T1220" t="s">
        <v>567</v>
      </c>
      <c r="V1220" t="s">
        <v>92</v>
      </c>
      <c r="W1220">
        <v>95125</v>
      </c>
      <c r="X1220" t="s">
        <v>7264</v>
      </c>
      <c r="Y1220" t="s">
        <v>8525</v>
      </c>
      <c r="AA1220" t="s">
        <v>49</v>
      </c>
      <c r="AC1220" t="s">
        <v>550</v>
      </c>
      <c r="AD1220" t="s">
        <v>51</v>
      </c>
      <c r="AF1220" s="4" t="s">
        <v>9411</v>
      </c>
      <c r="AG1220" s="4" t="s">
        <v>53</v>
      </c>
      <c r="AH1220" s="4"/>
      <c r="AI1220" s="4">
        <v>63</v>
      </c>
    </row>
    <row r="1221" spans="1:35" x14ac:dyDescent="0.2">
      <c r="A1221">
        <v>1403</v>
      </c>
      <c r="B1221" t="s">
        <v>9421</v>
      </c>
      <c r="C1221" t="s">
        <v>264</v>
      </c>
      <c r="D1221" t="s">
        <v>9422</v>
      </c>
      <c r="E1221" t="s">
        <v>9423</v>
      </c>
      <c r="F1221" t="s">
        <v>544</v>
      </c>
      <c r="G1221" s="1">
        <v>42607</v>
      </c>
      <c r="H1221" s="1">
        <v>42217</v>
      </c>
      <c r="I1221" s="1">
        <v>42220</v>
      </c>
      <c r="J1221" s="4" t="s">
        <v>9424</v>
      </c>
      <c r="K1221" t="s">
        <v>36</v>
      </c>
      <c r="L1221" t="s">
        <v>37</v>
      </c>
      <c r="M1221" t="s">
        <v>258</v>
      </c>
      <c r="N1221" t="s">
        <v>39</v>
      </c>
      <c r="O1221" t="s">
        <v>61</v>
      </c>
      <c r="P1221" t="s">
        <v>546</v>
      </c>
      <c r="Q1221" t="s">
        <v>77</v>
      </c>
      <c r="R1221" t="s">
        <v>9425</v>
      </c>
      <c r="S1221" t="s">
        <v>65</v>
      </c>
      <c r="T1221" t="s">
        <v>428</v>
      </c>
      <c r="V1221" t="s">
        <v>159</v>
      </c>
      <c r="W1221">
        <v>94108</v>
      </c>
      <c r="X1221" t="s">
        <v>9426</v>
      </c>
      <c r="Y1221" t="s">
        <v>549</v>
      </c>
      <c r="AA1221" t="s">
        <v>49</v>
      </c>
      <c r="AC1221" t="s">
        <v>550</v>
      </c>
      <c r="AD1221" t="s">
        <v>51</v>
      </c>
      <c r="AF1221" s="4" t="s">
        <v>9427</v>
      </c>
      <c r="AG1221" s="4" t="s">
        <v>53</v>
      </c>
      <c r="AH1221" s="4"/>
      <c r="AI1221" s="4">
        <v>63</v>
      </c>
    </row>
    <row r="1222" spans="1:35" x14ac:dyDescent="0.2">
      <c r="A1222">
        <v>1432</v>
      </c>
      <c r="B1222" t="s">
        <v>9589</v>
      </c>
      <c r="C1222" t="s">
        <v>264</v>
      </c>
      <c r="D1222" t="s">
        <v>4357</v>
      </c>
      <c r="E1222" t="s">
        <v>9590</v>
      </c>
      <c r="F1222" t="s">
        <v>7324</v>
      </c>
      <c r="G1222" s="1">
        <v>42607</v>
      </c>
      <c r="H1222" s="1">
        <v>42217</v>
      </c>
      <c r="I1222" s="1">
        <v>42220</v>
      </c>
      <c r="J1222" s="4" t="s">
        <v>9591</v>
      </c>
      <c r="K1222" t="s">
        <v>36</v>
      </c>
      <c r="L1222" t="s">
        <v>37</v>
      </c>
      <c r="M1222" t="s">
        <v>258</v>
      </c>
      <c r="N1222" t="s">
        <v>39</v>
      </c>
      <c r="O1222" t="s">
        <v>61</v>
      </c>
      <c r="P1222" t="s">
        <v>8523</v>
      </c>
      <c r="Q1222" t="s">
        <v>77</v>
      </c>
      <c r="R1222" t="s">
        <v>9592</v>
      </c>
      <c r="S1222" t="s">
        <v>65</v>
      </c>
      <c r="T1222" t="s">
        <v>567</v>
      </c>
      <c r="V1222" t="s">
        <v>92</v>
      </c>
      <c r="W1222">
        <v>95125</v>
      </c>
      <c r="X1222" t="s">
        <v>9593</v>
      </c>
      <c r="Y1222" t="s">
        <v>8525</v>
      </c>
      <c r="AA1222" t="s">
        <v>49</v>
      </c>
      <c r="AC1222" t="s">
        <v>550</v>
      </c>
      <c r="AD1222" t="s">
        <v>51</v>
      </c>
      <c r="AF1222" s="4" t="s">
        <v>9594</v>
      </c>
      <c r="AG1222" s="4" t="s">
        <v>53</v>
      </c>
      <c r="AH1222" s="4"/>
      <c r="AI1222" s="4">
        <v>63</v>
      </c>
    </row>
    <row r="1223" spans="1:35" x14ac:dyDescent="0.2">
      <c r="A1223">
        <v>1434</v>
      </c>
      <c r="B1223" t="s">
        <v>9600</v>
      </c>
      <c r="C1223" t="s">
        <v>264</v>
      </c>
      <c r="D1223" t="s">
        <v>9601</v>
      </c>
      <c r="E1223" t="s">
        <v>9602</v>
      </c>
      <c r="F1223" t="s">
        <v>544</v>
      </c>
      <c r="G1223" s="1">
        <v>42607</v>
      </c>
      <c r="H1223" s="1">
        <v>42217</v>
      </c>
      <c r="I1223" s="1">
        <v>42220</v>
      </c>
      <c r="J1223" s="4" t="s">
        <v>9603</v>
      </c>
      <c r="K1223" t="s">
        <v>36</v>
      </c>
      <c r="L1223" t="s">
        <v>37</v>
      </c>
      <c r="M1223" t="s">
        <v>258</v>
      </c>
      <c r="N1223" t="s">
        <v>39</v>
      </c>
      <c r="O1223" t="s">
        <v>61</v>
      </c>
      <c r="P1223" t="s">
        <v>546</v>
      </c>
      <c r="Q1223" t="s">
        <v>77</v>
      </c>
      <c r="R1223" t="s">
        <v>9604</v>
      </c>
      <c r="S1223" t="s">
        <v>65</v>
      </c>
      <c r="T1223" t="s">
        <v>428</v>
      </c>
      <c r="V1223" t="s">
        <v>159</v>
      </c>
      <c r="W1223">
        <v>94108</v>
      </c>
      <c r="X1223" t="s">
        <v>9605</v>
      </c>
      <c r="Y1223" t="s">
        <v>549</v>
      </c>
      <c r="AA1223" t="s">
        <v>49</v>
      </c>
      <c r="AC1223" t="s">
        <v>550</v>
      </c>
      <c r="AD1223" t="s">
        <v>51</v>
      </c>
      <c r="AF1223" s="4" t="s">
        <v>9606</v>
      </c>
      <c r="AG1223" s="4" t="s">
        <v>53</v>
      </c>
      <c r="AH1223" s="4"/>
      <c r="AI1223" s="4">
        <v>63</v>
      </c>
    </row>
    <row r="1224" spans="1:35" x14ac:dyDescent="0.2">
      <c r="A1224">
        <v>1447</v>
      </c>
      <c r="B1224" t="s">
        <v>9672</v>
      </c>
      <c r="C1224" t="s">
        <v>264</v>
      </c>
      <c r="D1224" t="s">
        <v>9673</v>
      </c>
      <c r="E1224" t="s">
        <v>9674</v>
      </c>
      <c r="F1224" t="s">
        <v>7324</v>
      </c>
      <c r="G1224" s="1">
        <v>42607</v>
      </c>
      <c r="H1224" s="1">
        <v>42217</v>
      </c>
      <c r="I1224" s="1">
        <v>42220</v>
      </c>
      <c r="J1224" s="4" t="s">
        <v>9675</v>
      </c>
      <c r="K1224" t="s">
        <v>36</v>
      </c>
      <c r="L1224" t="s">
        <v>37</v>
      </c>
      <c r="M1224" t="s">
        <v>258</v>
      </c>
      <c r="N1224" t="s">
        <v>39</v>
      </c>
      <c r="O1224" t="s">
        <v>61</v>
      </c>
      <c r="P1224" t="s">
        <v>8523</v>
      </c>
      <c r="Q1224" t="s">
        <v>77</v>
      </c>
      <c r="R1224" t="s">
        <v>9676</v>
      </c>
      <c r="S1224" t="s">
        <v>65</v>
      </c>
      <c r="T1224" t="s">
        <v>567</v>
      </c>
      <c r="V1224" t="s">
        <v>92</v>
      </c>
      <c r="W1224">
        <v>95125</v>
      </c>
      <c r="X1224" t="s">
        <v>9677</v>
      </c>
      <c r="Y1224" t="s">
        <v>8525</v>
      </c>
      <c r="AA1224" t="s">
        <v>49</v>
      </c>
      <c r="AC1224" t="s">
        <v>550</v>
      </c>
      <c r="AD1224" t="s">
        <v>51</v>
      </c>
      <c r="AF1224" s="4" t="s">
        <v>9678</v>
      </c>
      <c r="AG1224" s="4" t="s">
        <v>82</v>
      </c>
      <c r="AH1224" s="4" t="s">
        <v>1070</v>
      </c>
      <c r="AI1224" s="4">
        <v>63</v>
      </c>
    </row>
    <row r="1225" spans="1:35" x14ac:dyDescent="0.2">
      <c r="A1225">
        <v>1448</v>
      </c>
      <c r="B1225" t="s">
        <v>9679</v>
      </c>
      <c r="C1225" t="s">
        <v>264</v>
      </c>
      <c r="D1225" t="s">
        <v>1064</v>
      </c>
      <c r="E1225" t="s">
        <v>6348</v>
      </c>
      <c r="F1225" t="s">
        <v>7324</v>
      </c>
      <c r="G1225" s="1">
        <v>42607</v>
      </c>
      <c r="H1225" s="1">
        <v>42217</v>
      </c>
      <c r="I1225" s="1">
        <v>42220</v>
      </c>
      <c r="J1225" s="4" t="s">
        <v>9680</v>
      </c>
      <c r="K1225" t="s">
        <v>36</v>
      </c>
      <c r="L1225" t="s">
        <v>37</v>
      </c>
      <c r="M1225" t="s">
        <v>258</v>
      </c>
      <c r="N1225" t="s">
        <v>39</v>
      </c>
      <c r="O1225" t="s">
        <v>61</v>
      </c>
      <c r="P1225" t="s">
        <v>8523</v>
      </c>
      <c r="Q1225" t="s">
        <v>77</v>
      </c>
      <c r="R1225" t="s">
        <v>9681</v>
      </c>
      <c r="S1225" t="s">
        <v>65</v>
      </c>
      <c r="T1225" t="s">
        <v>567</v>
      </c>
      <c r="V1225" t="s">
        <v>92</v>
      </c>
      <c r="W1225">
        <v>95125</v>
      </c>
      <c r="X1225" t="s">
        <v>9682</v>
      </c>
      <c r="Y1225" t="s">
        <v>8525</v>
      </c>
      <c r="AA1225" t="s">
        <v>49</v>
      </c>
      <c r="AC1225" t="s">
        <v>550</v>
      </c>
      <c r="AD1225" t="s">
        <v>51</v>
      </c>
      <c r="AF1225" s="4" t="s">
        <v>9683</v>
      </c>
      <c r="AG1225" s="4" t="s">
        <v>53</v>
      </c>
      <c r="AH1225" s="4"/>
      <c r="AI1225" s="4">
        <v>63</v>
      </c>
    </row>
    <row r="1226" spans="1:35" x14ac:dyDescent="0.2">
      <c r="A1226">
        <v>1453</v>
      </c>
      <c r="B1226" t="s">
        <v>9707</v>
      </c>
      <c r="C1226" t="s">
        <v>264</v>
      </c>
      <c r="D1226" t="s">
        <v>1744</v>
      </c>
      <c r="E1226" t="s">
        <v>9708</v>
      </c>
      <c r="F1226" t="s">
        <v>7324</v>
      </c>
      <c r="G1226" s="1">
        <v>42607</v>
      </c>
      <c r="H1226" s="1">
        <v>42217</v>
      </c>
      <c r="I1226" s="1">
        <v>42220</v>
      </c>
      <c r="J1226" s="4" t="s">
        <v>9709</v>
      </c>
      <c r="K1226" t="s">
        <v>36</v>
      </c>
      <c r="L1226" t="s">
        <v>37</v>
      </c>
      <c r="M1226" t="s">
        <v>258</v>
      </c>
      <c r="N1226" t="s">
        <v>39</v>
      </c>
      <c r="O1226" t="s">
        <v>61</v>
      </c>
      <c r="P1226" t="s">
        <v>8523</v>
      </c>
      <c r="Q1226" t="s">
        <v>77</v>
      </c>
      <c r="R1226" t="s">
        <v>9710</v>
      </c>
      <c r="S1226" t="s">
        <v>65</v>
      </c>
      <c r="T1226" t="s">
        <v>567</v>
      </c>
      <c r="V1226" t="s">
        <v>92</v>
      </c>
      <c r="W1226">
        <v>95125</v>
      </c>
      <c r="X1226" t="s">
        <v>9711</v>
      </c>
      <c r="Y1226" t="s">
        <v>8525</v>
      </c>
      <c r="AA1226" t="s">
        <v>49</v>
      </c>
      <c r="AC1226" t="s">
        <v>550</v>
      </c>
      <c r="AD1226" t="s">
        <v>51</v>
      </c>
      <c r="AF1226" s="4" t="s">
        <v>9712</v>
      </c>
      <c r="AG1226" s="4" t="s">
        <v>53</v>
      </c>
      <c r="AH1226" s="4"/>
      <c r="AI1226" s="4">
        <v>63</v>
      </c>
    </row>
    <row r="1227" spans="1:35" x14ac:dyDescent="0.2">
      <c r="A1227">
        <v>1455</v>
      </c>
      <c r="B1227" t="s">
        <v>9717</v>
      </c>
      <c r="C1227" t="s">
        <v>264</v>
      </c>
      <c r="D1227" t="s">
        <v>2979</v>
      </c>
      <c r="E1227" t="s">
        <v>9718</v>
      </c>
      <c r="F1227" t="s">
        <v>544</v>
      </c>
      <c r="G1227" s="1">
        <v>42607</v>
      </c>
      <c r="H1227" s="1">
        <v>42217</v>
      </c>
      <c r="I1227" s="1">
        <v>42220</v>
      </c>
      <c r="J1227" s="4" t="s">
        <v>9719</v>
      </c>
      <c r="K1227" t="s">
        <v>36</v>
      </c>
      <c r="L1227" t="s">
        <v>37</v>
      </c>
      <c r="M1227" t="s">
        <v>258</v>
      </c>
      <c r="N1227" t="s">
        <v>39</v>
      </c>
      <c r="O1227" t="s">
        <v>61</v>
      </c>
      <c r="P1227" t="s">
        <v>546</v>
      </c>
      <c r="Q1227" t="s">
        <v>77</v>
      </c>
      <c r="R1227" t="s">
        <v>9720</v>
      </c>
      <c r="S1227" t="s">
        <v>65</v>
      </c>
      <c r="T1227" t="s">
        <v>428</v>
      </c>
      <c r="V1227" t="s">
        <v>159</v>
      </c>
      <c r="W1227">
        <v>94108</v>
      </c>
      <c r="X1227" t="s">
        <v>9388</v>
      </c>
      <c r="Y1227" t="s">
        <v>549</v>
      </c>
      <c r="AA1227" t="s">
        <v>49</v>
      </c>
      <c r="AC1227" t="s">
        <v>550</v>
      </c>
      <c r="AD1227" t="s">
        <v>51</v>
      </c>
      <c r="AF1227" s="4" t="s">
        <v>9721</v>
      </c>
      <c r="AG1227" s="4" t="s">
        <v>53</v>
      </c>
      <c r="AH1227" s="4"/>
      <c r="AI1227" s="4">
        <v>63</v>
      </c>
    </row>
    <row r="1228" spans="1:35" x14ac:dyDescent="0.2">
      <c r="A1228">
        <v>1467</v>
      </c>
      <c r="B1228" t="s">
        <v>9804</v>
      </c>
      <c r="C1228" t="s">
        <v>264</v>
      </c>
      <c r="D1228" t="s">
        <v>9805</v>
      </c>
      <c r="E1228" t="s">
        <v>4758</v>
      </c>
      <c r="F1228" t="s">
        <v>8761</v>
      </c>
      <c r="G1228" s="1">
        <v>42607</v>
      </c>
      <c r="H1228" s="1">
        <v>42217</v>
      </c>
      <c r="I1228" s="1">
        <v>42235</v>
      </c>
      <c r="J1228" s="4" t="s">
        <v>9806</v>
      </c>
      <c r="K1228" t="s">
        <v>36</v>
      </c>
      <c r="L1228" t="s">
        <v>37</v>
      </c>
      <c r="M1228" t="s">
        <v>401</v>
      </c>
      <c r="N1228" t="s">
        <v>39</v>
      </c>
      <c r="O1228" t="s">
        <v>205</v>
      </c>
      <c r="P1228" t="s">
        <v>9807</v>
      </c>
      <c r="Q1228" t="s">
        <v>1130</v>
      </c>
      <c r="R1228" t="s">
        <v>9808</v>
      </c>
      <c r="S1228" t="s">
        <v>65</v>
      </c>
      <c r="T1228" t="s">
        <v>45</v>
      </c>
      <c r="V1228" t="s">
        <v>92</v>
      </c>
      <c r="W1228">
        <v>95134</v>
      </c>
      <c r="X1228" t="s">
        <v>9809</v>
      </c>
      <c r="AA1228" t="s">
        <v>49</v>
      </c>
      <c r="AC1228" t="s">
        <v>2993</v>
      </c>
      <c r="AD1228" t="s">
        <v>51</v>
      </c>
      <c r="AE1228" t="s">
        <v>251</v>
      </c>
      <c r="AF1228" s="4" t="s">
        <v>9810</v>
      </c>
      <c r="AG1228" s="4" t="s">
        <v>82</v>
      </c>
      <c r="AH1228" s="4" t="s">
        <v>88</v>
      </c>
      <c r="AI1228" s="4">
        <v>63</v>
      </c>
    </row>
    <row r="1229" spans="1:35" x14ac:dyDescent="0.2">
      <c r="A1229">
        <v>1484</v>
      </c>
      <c r="B1229" t="s">
        <v>9908</v>
      </c>
      <c r="C1229" t="s">
        <v>264</v>
      </c>
      <c r="D1229" t="s">
        <v>772</v>
      </c>
      <c r="E1229" t="s">
        <v>9909</v>
      </c>
      <c r="F1229" t="s">
        <v>9910</v>
      </c>
      <c r="G1229" s="1">
        <v>42607</v>
      </c>
      <c r="H1229" s="1">
        <v>42217</v>
      </c>
      <c r="I1229" s="1">
        <v>42219</v>
      </c>
      <c r="J1229" s="4" t="s">
        <v>7475</v>
      </c>
      <c r="K1229" t="s">
        <v>36</v>
      </c>
      <c r="L1229" t="s">
        <v>37</v>
      </c>
      <c r="M1229" t="s">
        <v>258</v>
      </c>
      <c r="N1229" t="s">
        <v>60</v>
      </c>
      <c r="O1229" t="s">
        <v>40</v>
      </c>
      <c r="P1229" t="s">
        <v>9911</v>
      </c>
      <c r="Q1229" t="s">
        <v>63</v>
      </c>
      <c r="R1229" t="s">
        <v>9912</v>
      </c>
      <c r="S1229" t="s">
        <v>65</v>
      </c>
      <c r="T1229" t="s">
        <v>981</v>
      </c>
      <c r="V1229" t="s">
        <v>992</v>
      </c>
      <c r="W1229">
        <v>92130</v>
      </c>
      <c r="X1229" t="s">
        <v>9913</v>
      </c>
      <c r="Y1229" t="s">
        <v>9914</v>
      </c>
      <c r="AA1229" t="s">
        <v>274</v>
      </c>
      <c r="AC1229" t="s">
        <v>753</v>
      </c>
      <c r="AD1229" t="s">
        <v>51</v>
      </c>
      <c r="AF1229" s="4" t="s">
        <v>7475</v>
      </c>
      <c r="AG1229" s="4" t="s">
        <v>53</v>
      </c>
      <c r="AH1229" s="4"/>
      <c r="AI1229" s="4">
        <v>63</v>
      </c>
    </row>
    <row r="1230" spans="1:35" x14ac:dyDescent="0.2">
      <c r="A1230">
        <v>1495</v>
      </c>
      <c r="B1230" t="s">
        <v>9965</v>
      </c>
      <c r="C1230" t="s">
        <v>264</v>
      </c>
      <c r="D1230" t="s">
        <v>9966</v>
      </c>
      <c r="E1230" t="s">
        <v>9967</v>
      </c>
      <c r="F1230" t="s">
        <v>9968</v>
      </c>
      <c r="G1230" s="1">
        <v>42607</v>
      </c>
      <c r="H1230" s="1">
        <v>42217</v>
      </c>
      <c r="I1230" s="1">
        <v>42234</v>
      </c>
      <c r="J1230" s="4" t="s">
        <v>9969</v>
      </c>
      <c r="K1230" t="s">
        <v>36</v>
      </c>
      <c r="L1230" t="s">
        <v>37</v>
      </c>
      <c r="M1230" t="s">
        <v>258</v>
      </c>
      <c r="N1230" t="s">
        <v>39</v>
      </c>
      <c r="O1230" t="s">
        <v>61</v>
      </c>
      <c r="P1230" t="s">
        <v>9970</v>
      </c>
      <c r="Q1230" t="s">
        <v>77</v>
      </c>
      <c r="R1230" t="s">
        <v>9971</v>
      </c>
      <c r="S1230" t="s">
        <v>3366</v>
      </c>
      <c r="T1230" t="s">
        <v>428</v>
      </c>
      <c r="V1230" t="s">
        <v>159</v>
      </c>
      <c r="W1230" t="s">
        <v>9972</v>
      </c>
      <c r="X1230" t="s">
        <v>9973</v>
      </c>
      <c r="AA1230" t="s">
        <v>49</v>
      </c>
      <c r="AD1230" t="s">
        <v>51</v>
      </c>
      <c r="AF1230" s="4" t="s">
        <v>9969</v>
      </c>
      <c r="AG1230" s="4" t="s">
        <v>82</v>
      </c>
      <c r="AH1230" s="4" t="s">
        <v>88</v>
      </c>
      <c r="AI1230" s="4">
        <v>63</v>
      </c>
    </row>
    <row r="1231" spans="1:35" x14ac:dyDescent="0.2">
      <c r="A1231">
        <v>1527</v>
      </c>
      <c r="B1231" t="s">
        <v>10146</v>
      </c>
      <c r="C1231" t="s">
        <v>264</v>
      </c>
      <c r="D1231" t="s">
        <v>509</v>
      </c>
      <c r="E1231" t="s">
        <v>10147</v>
      </c>
      <c r="F1231" t="s">
        <v>10099</v>
      </c>
      <c r="G1231" s="1">
        <v>42607</v>
      </c>
      <c r="H1231" s="1">
        <v>42217</v>
      </c>
      <c r="I1231" s="1">
        <v>42246</v>
      </c>
      <c r="J1231" s="4" t="s">
        <v>10148</v>
      </c>
      <c r="K1231" t="s">
        <v>36</v>
      </c>
      <c r="L1231" t="s">
        <v>37</v>
      </c>
      <c r="M1231" t="s">
        <v>258</v>
      </c>
      <c r="N1231" t="s">
        <v>39</v>
      </c>
      <c r="O1231" t="s">
        <v>61</v>
      </c>
      <c r="P1231" t="s">
        <v>10101</v>
      </c>
      <c r="Q1231" t="s">
        <v>77</v>
      </c>
      <c r="R1231" t="s">
        <v>10149</v>
      </c>
      <c r="S1231" t="s">
        <v>3366</v>
      </c>
      <c r="T1231" t="s">
        <v>1061</v>
      </c>
      <c r="V1231" t="s">
        <v>159</v>
      </c>
      <c r="W1231" t="s">
        <v>8910</v>
      </c>
      <c r="X1231" t="s">
        <v>4454</v>
      </c>
      <c r="AA1231" t="s">
        <v>49</v>
      </c>
      <c r="AC1231" t="s">
        <v>7659</v>
      </c>
      <c r="AD1231" t="s">
        <v>51</v>
      </c>
      <c r="AF1231" s="4" t="s">
        <v>10148</v>
      </c>
      <c r="AG1231" s="4" t="s">
        <v>53</v>
      </c>
      <c r="AH1231" s="4"/>
      <c r="AI1231" s="4">
        <v>63</v>
      </c>
    </row>
    <row r="1232" spans="1:35" x14ac:dyDescent="0.2">
      <c r="A1232">
        <v>1548</v>
      </c>
      <c r="B1232" t="s">
        <v>10274</v>
      </c>
      <c r="C1232" t="s">
        <v>264</v>
      </c>
      <c r="D1232" t="s">
        <v>10275</v>
      </c>
      <c r="E1232" t="s">
        <v>10276</v>
      </c>
      <c r="F1232" t="s">
        <v>10277</v>
      </c>
      <c r="G1232" s="1">
        <v>42607</v>
      </c>
      <c r="H1232" s="1">
        <v>42248</v>
      </c>
      <c r="I1232" s="1">
        <v>42264</v>
      </c>
      <c r="J1232" s="4" t="s">
        <v>10278</v>
      </c>
      <c r="K1232" t="s">
        <v>36</v>
      </c>
      <c r="L1232" t="s">
        <v>37</v>
      </c>
      <c r="M1232" t="s">
        <v>258</v>
      </c>
      <c r="N1232" t="s">
        <v>39</v>
      </c>
      <c r="O1232" t="s">
        <v>61</v>
      </c>
      <c r="P1232" t="s">
        <v>10279</v>
      </c>
      <c r="Q1232" t="s">
        <v>77</v>
      </c>
      <c r="R1232" t="s">
        <v>10280</v>
      </c>
      <c r="S1232" t="s">
        <v>65</v>
      </c>
      <c r="T1232" t="s">
        <v>695</v>
      </c>
      <c r="V1232" t="s">
        <v>992</v>
      </c>
      <c r="W1232" t="s">
        <v>10281</v>
      </c>
      <c r="X1232" t="s">
        <v>10282</v>
      </c>
      <c r="AA1232" t="s">
        <v>49</v>
      </c>
      <c r="AC1232" t="s">
        <v>331</v>
      </c>
      <c r="AD1232" t="s">
        <v>51</v>
      </c>
      <c r="AF1232" s="4" t="s">
        <v>10278</v>
      </c>
      <c r="AG1232" s="4" t="s">
        <v>53</v>
      </c>
      <c r="AH1232" s="4"/>
      <c r="AI1232" s="4">
        <v>63</v>
      </c>
    </row>
    <row r="1233" spans="1:35" x14ac:dyDescent="0.2">
      <c r="A1233">
        <v>1553</v>
      </c>
      <c r="B1233" t="s">
        <v>10309</v>
      </c>
      <c r="C1233" t="s">
        <v>264</v>
      </c>
      <c r="D1233" t="s">
        <v>3437</v>
      </c>
      <c r="E1233" t="s">
        <v>10310</v>
      </c>
      <c r="F1233" t="s">
        <v>10235</v>
      </c>
      <c r="G1233" s="1">
        <v>42607</v>
      </c>
      <c r="H1233" s="1">
        <v>42248</v>
      </c>
      <c r="I1233" s="1">
        <v>42264</v>
      </c>
      <c r="J1233" s="4" t="s">
        <v>10311</v>
      </c>
      <c r="K1233" t="s">
        <v>36</v>
      </c>
      <c r="L1233" t="s">
        <v>37</v>
      </c>
      <c r="M1233" t="s">
        <v>258</v>
      </c>
      <c r="N1233" t="s">
        <v>39</v>
      </c>
      <c r="O1233" t="s">
        <v>61</v>
      </c>
      <c r="P1233" t="s">
        <v>10237</v>
      </c>
      <c r="Q1233" t="s">
        <v>77</v>
      </c>
      <c r="R1233" t="s">
        <v>10312</v>
      </c>
      <c r="S1233" t="s">
        <v>65</v>
      </c>
      <c r="T1233" t="s">
        <v>45</v>
      </c>
      <c r="V1233" t="s">
        <v>992</v>
      </c>
      <c r="W1233" t="s">
        <v>10239</v>
      </c>
      <c r="X1233" t="s">
        <v>10313</v>
      </c>
      <c r="AA1233" t="s">
        <v>49</v>
      </c>
      <c r="AC1233" t="s">
        <v>331</v>
      </c>
      <c r="AD1233" t="s">
        <v>51</v>
      </c>
      <c r="AF1233" s="4" t="s">
        <v>10314</v>
      </c>
      <c r="AG1233" s="4" t="s">
        <v>70</v>
      </c>
      <c r="AH1233" s="4" t="s">
        <v>1501</v>
      </c>
      <c r="AI1233" s="4">
        <v>63</v>
      </c>
    </row>
    <row r="1234" spans="1:35" x14ac:dyDescent="0.2">
      <c r="A1234">
        <v>1556</v>
      </c>
      <c r="B1234" t="s">
        <v>10330</v>
      </c>
      <c r="C1234" t="s">
        <v>264</v>
      </c>
      <c r="D1234" t="s">
        <v>509</v>
      </c>
      <c r="E1234" t="s">
        <v>10331</v>
      </c>
      <c r="F1234" t="s">
        <v>10332</v>
      </c>
      <c r="G1234" s="1">
        <v>42607</v>
      </c>
      <c r="H1234" s="1">
        <v>42583</v>
      </c>
      <c r="I1234" s="1">
        <v>42586</v>
      </c>
      <c r="J1234" s="4" t="s">
        <v>53</v>
      </c>
      <c r="K1234" t="s">
        <v>36</v>
      </c>
      <c r="L1234" t="s">
        <v>37</v>
      </c>
      <c r="M1234" t="s">
        <v>258</v>
      </c>
      <c r="N1234" t="s">
        <v>39</v>
      </c>
      <c r="O1234" t="s">
        <v>269</v>
      </c>
      <c r="P1234" t="s">
        <v>10333</v>
      </c>
      <c r="Q1234" t="s">
        <v>314</v>
      </c>
      <c r="R1234" t="s">
        <v>10334</v>
      </c>
      <c r="S1234" t="s">
        <v>272</v>
      </c>
      <c r="T1234" t="s">
        <v>603</v>
      </c>
      <c r="V1234" t="s">
        <v>992</v>
      </c>
      <c r="W1234" t="s">
        <v>10335</v>
      </c>
      <c r="X1234" t="s">
        <v>10336</v>
      </c>
      <c r="Z1234" t="s">
        <v>606</v>
      </c>
      <c r="AA1234" t="s">
        <v>49</v>
      </c>
      <c r="AB1234" t="s">
        <v>607</v>
      </c>
      <c r="AC1234" t="s">
        <v>4228</v>
      </c>
      <c r="AD1234" t="s">
        <v>269</v>
      </c>
      <c r="AE1234" t="s">
        <v>269</v>
      </c>
      <c r="AF1234" s="4" t="s">
        <v>53</v>
      </c>
      <c r="AG1234" s="4" t="s">
        <v>53</v>
      </c>
      <c r="AH1234" s="4"/>
      <c r="AI1234" s="4">
        <v>63</v>
      </c>
    </row>
    <row r="1235" spans="1:35" x14ac:dyDescent="0.2">
      <c r="A1235">
        <v>1558</v>
      </c>
      <c r="B1235" t="s">
        <v>10341</v>
      </c>
      <c r="C1235" t="s">
        <v>264</v>
      </c>
      <c r="D1235" t="s">
        <v>5755</v>
      </c>
      <c r="E1235" t="s">
        <v>10342</v>
      </c>
      <c r="F1235" t="s">
        <v>10343</v>
      </c>
      <c r="G1235" s="1">
        <v>42607</v>
      </c>
      <c r="H1235" s="1">
        <v>42248</v>
      </c>
      <c r="I1235" s="1">
        <v>42270</v>
      </c>
      <c r="J1235" s="4" t="s">
        <v>53</v>
      </c>
      <c r="K1235" t="s">
        <v>36</v>
      </c>
      <c r="L1235" t="s">
        <v>37</v>
      </c>
      <c r="M1235" t="s">
        <v>258</v>
      </c>
      <c r="N1235" t="s">
        <v>60</v>
      </c>
      <c r="O1235" t="s">
        <v>210</v>
      </c>
      <c r="Q1235" t="s">
        <v>520</v>
      </c>
      <c r="R1235" t="s">
        <v>10344</v>
      </c>
      <c r="S1235" t="s">
        <v>261</v>
      </c>
      <c r="X1235" t="s">
        <v>10345</v>
      </c>
      <c r="AA1235" t="s">
        <v>49</v>
      </c>
      <c r="AD1235" t="s">
        <v>51</v>
      </c>
      <c r="AF1235" s="4" t="s">
        <v>53</v>
      </c>
      <c r="AG1235" s="4" t="s">
        <v>53</v>
      </c>
      <c r="AH1235" s="4"/>
      <c r="AI1235" s="4">
        <v>63</v>
      </c>
    </row>
    <row r="1236" spans="1:35" x14ac:dyDescent="0.2">
      <c r="A1236">
        <v>1577</v>
      </c>
      <c r="B1236" t="s">
        <v>10470</v>
      </c>
      <c r="C1236" t="s">
        <v>264</v>
      </c>
      <c r="D1236" t="s">
        <v>2001</v>
      </c>
      <c r="E1236" t="s">
        <v>10471</v>
      </c>
      <c r="F1236" t="s">
        <v>10472</v>
      </c>
      <c r="G1236" s="1">
        <v>42607</v>
      </c>
      <c r="H1236" s="1">
        <v>42248</v>
      </c>
      <c r="I1236" s="1">
        <v>42270</v>
      </c>
      <c r="J1236" s="4" t="s">
        <v>9719</v>
      </c>
      <c r="K1236" t="s">
        <v>36</v>
      </c>
      <c r="L1236" t="s">
        <v>37</v>
      </c>
      <c r="M1236" t="s">
        <v>258</v>
      </c>
      <c r="N1236" t="s">
        <v>60</v>
      </c>
      <c r="O1236" t="s">
        <v>40</v>
      </c>
      <c r="P1236" t="s">
        <v>10473</v>
      </c>
      <c r="Q1236" t="s">
        <v>63</v>
      </c>
      <c r="R1236" t="s">
        <v>10474</v>
      </c>
      <c r="S1236" t="s">
        <v>65</v>
      </c>
      <c r="V1236" t="s">
        <v>317</v>
      </c>
      <c r="W1236" t="s">
        <v>10475</v>
      </c>
      <c r="X1236" t="s">
        <v>10476</v>
      </c>
      <c r="AA1236" t="s">
        <v>49</v>
      </c>
      <c r="AC1236" t="s">
        <v>105</v>
      </c>
      <c r="AD1236" t="s">
        <v>51</v>
      </c>
      <c r="AF1236" s="4" t="s">
        <v>9721</v>
      </c>
      <c r="AG1236" s="4" t="s">
        <v>53</v>
      </c>
      <c r="AH1236" s="4"/>
      <c r="AI1236" s="4">
        <v>63</v>
      </c>
    </row>
    <row r="1237" spans="1:35" x14ac:dyDescent="0.2">
      <c r="A1237">
        <v>1578</v>
      </c>
      <c r="B1237" t="s">
        <v>10477</v>
      </c>
      <c r="C1237" t="s">
        <v>264</v>
      </c>
      <c r="D1237" t="s">
        <v>10478</v>
      </c>
      <c r="E1237" t="s">
        <v>950</v>
      </c>
      <c r="F1237" t="s">
        <v>10479</v>
      </c>
      <c r="G1237" s="1">
        <v>42607</v>
      </c>
      <c r="H1237" s="1">
        <v>42248</v>
      </c>
      <c r="I1237" s="1">
        <v>42270</v>
      </c>
      <c r="J1237" s="4" t="s">
        <v>53</v>
      </c>
      <c r="K1237" t="s">
        <v>36</v>
      </c>
      <c r="L1237" t="s">
        <v>37</v>
      </c>
      <c r="M1237" t="s">
        <v>401</v>
      </c>
      <c r="N1237" t="s">
        <v>39</v>
      </c>
      <c r="O1237" t="s">
        <v>40</v>
      </c>
      <c r="P1237" t="s">
        <v>6486</v>
      </c>
      <c r="Q1237" t="s">
        <v>77</v>
      </c>
      <c r="R1237" t="s">
        <v>10480</v>
      </c>
      <c r="S1237" t="s">
        <v>65</v>
      </c>
      <c r="T1237" t="s">
        <v>606</v>
      </c>
      <c r="V1237" t="s">
        <v>159</v>
      </c>
      <c r="W1237" t="s">
        <v>10481</v>
      </c>
      <c r="X1237" t="s">
        <v>10482</v>
      </c>
      <c r="AA1237" t="s">
        <v>274</v>
      </c>
      <c r="AC1237" t="s">
        <v>105</v>
      </c>
      <c r="AD1237" t="s">
        <v>51</v>
      </c>
      <c r="AF1237" s="4" t="s">
        <v>53</v>
      </c>
      <c r="AG1237" s="4" t="s">
        <v>53</v>
      </c>
      <c r="AH1237" s="4"/>
      <c r="AI1237" s="4">
        <v>63</v>
      </c>
    </row>
    <row r="1238" spans="1:35" x14ac:dyDescent="0.2">
      <c r="A1238">
        <v>1586</v>
      </c>
      <c r="B1238" t="s">
        <v>10535</v>
      </c>
      <c r="C1238" t="s">
        <v>264</v>
      </c>
      <c r="D1238" t="s">
        <v>10536</v>
      </c>
      <c r="E1238" t="s">
        <v>10537</v>
      </c>
      <c r="F1238" t="s">
        <v>10538</v>
      </c>
      <c r="G1238" s="1">
        <v>42607</v>
      </c>
      <c r="H1238" s="1">
        <v>42248</v>
      </c>
      <c r="I1238" s="1">
        <v>42271</v>
      </c>
      <c r="J1238" s="4" t="s">
        <v>53</v>
      </c>
      <c r="K1238" t="s">
        <v>36</v>
      </c>
      <c r="L1238" t="s">
        <v>37</v>
      </c>
      <c r="M1238" t="s">
        <v>258</v>
      </c>
      <c r="N1238" t="s">
        <v>60</v>
      </c>
      <c r="O1238" t="s">
        <v>40</v>
      </c>
      <c r="P1238" t="s">
        <v>10539</v>
      </c>
      <c r="Q1238" t="s">
        <v>63</v>
      </c>
      <c r="R1238" t="s">
        <v>10540</v>
      </c>
      <c r="S1238" t="s">
        <v>65</v>
      </c>
      <c r="T1238" t="s">
        <v>1061</v>
      </c>
      <c r="V1238" t="s">
        <v>992</v>
      </c>
      <c r="W1238">
        <v>92123</v>
      </c>
      <c r="X1238" t="s">
        <v>10541</v>
      </c>
      <c r="AA1238" t="s">
        <v>49</v>
      </c>
      <c r="AC1238" t="s">
        <v>81</v>
      </c>
      <c r="AD1238" t="s">
        <v>51</v>
      </c>
      <c r="AF1238" s="4" t="s">
        <v>53</v>
      </c>
      <c r="AG1238" s="4" t="s">
        <v>53</v>
      </c>
      <c r="AH1238" s="4"/>
      <c r="AI1238" s="4">
        <v>63</v>
      </c>
    </row>
    <row r="1239" spans="1:35" x14ac:dyDescent="0.2">
      <c r="A1239">
        <v>1691</v>
      </c>
      <c r="B1239" t="s">
        <v>11097</v>
      </c>
      <c r="C1239" t="s">
        <v>264</v>
      </c>
      <c r="D1239" t="s">
        <v>11098</v>
      </c>
      <c r="E1239" t="s">
        <v>11099</v>
      </c>
      <c r="F1239" t="s">
        <v>5958</v>
      </c>
      <c r="G1239" s="1">
        <v>42607</v>
      </c>
      <c r="H1239" s="1">
        <v>42583</v>
      </c>
      <c r="I1239" s="1">
        <v>42583</v>
      </c>
      <c r="J1239" s="4" t="s">
        <v>53</v>
      </c>
      <c r="K1239" t="s">
        <v>36</v>
      </c>
      <c r="L1239" t="s">
        <v>37</v>
      </c>
      <c r="M1239" t="s">
        <v>258</v>
      </c>
      <c r="N1239" t="s">
        <v>39</v>
      </c>
      <c r="O1239" t="s">
        <v>269</v>
      </c>
      <c r="Q1239" t="s">
        <v>1130</v>
      </c>
      <c r="R1239" t="s">
        <v>11100</v>
      </c>
      <c r="S1239" t="s">
        <v>272</v>
      </c>
      <c r="T1239" t="s">
        <v>603</v>
      </c>
      <c r="X1239" t="s">
        <v>11101</v>
      </c>
      <c r="Z1239" t="s">
        <v>606</v>
      </c>
      <c r="AA1239" t="s">
        <v>49</v>
      </c>
      <c r="AB1239" t="s">
        <v>607</v>
      </c>
      <c r="AC1239" t="s">
        <v>276</v>
      </c>
      <c r="AD1239" t="s">
        <v>269</v>
      </c>
      <c r="AE1239" t="s">
        <v>269</v>
      </c>
      <c r="AF1239" s="4" t="s">
        <v>53</v>
      </c>
      <c r="AG1239" s="4" t="s">
        <v>53</v>
      </c>
      <c r="AH1239" s="4"/>
      <c r="AI1239" s="4">
        <v>63</v>
      </c>
    </row>
    <row r="1240" spans="1:35" x14ac:dyDescent="0.2">
      <c r="A1240">
        <v>1695</v>
      </c>
      <c r="B1240" t="s">
        <v>11118</v>
      </c>
      <c r="C1240" t="s">
        <v>264</v>
      </c>
      <c r="D1240" t="s">
        <v>7981</v>
      </c>
      <c r="E1240" t="s">
        <v>10013</v>
      </c>
      <c r="F1240" t="s">
        <v>2114</v>
      </c>
      <c r="G1240" s="1">
        <v>42607</v>
      </c>
      <c r="H1240" s="1">
        <v>42583</v>
      </c>
      <c r="I1240" s="1">
        <v>42583</v>
      </c>
      <c r="J1240" s="4" t="s">
        <v>53</v>
      </c>
      <c r="K1240" t="s">
        <v>36</v>
      </c>
      <c r="L1240" t="s">
        <v>37</v>
      </c>
      <c r="M1240" t="s">
        <v>258</v>
      </c>
      <c r="N1240" t="s">
        <v>39</v>
      </c>
      <c r="O1240" t="s">
        <v>269</v>
      </c>
      <c r="Q1240" t="s">
        <v>314</v>
      </c>
      <c r="R1240" t="s">
        <v>11119</v>
      </c>
      <c r="S1240" t="s">
        <v>272</v>
      </c>
      <c r="T1240" t="s">
        <v>45</v>
      </c>
      <c r="X1240" t="s">
        <v>11120</v>
      </c>
      <c r="Z1240" t="s">
        <v>11121</v>
      </c>
      <c r="AA1240" t="s">
        <v>49</v>
      </c>
      <c r="AB1240" t="s">
        <v>607</v>
      </c>
      <c r="AC1240" t="s">
        <v>276</v>
      </c>
      <c r="AD1240" t="s">
        <v>269</v>
      </c>
      <c r="AE1240" t="s">
        <v>269</v>
      </c>
      <c r="AF1240" s="4" t="s">
        <v>53</v>
      </c>
      <c r="AG1240" s="4" t="s">
        <v>53</v>
      </c>
      <c r="AH1240" s="4"/>
      <c r="AI1240" s="4">
        <v>63</v>
      </c>
    </row>
    <row r="1241" spans="1:35" x14ac:dyDescent="0.2">
      <c r="A1241">
        <v>1716</v>
      </c>
      <c r="B1241" t="s">
        <v>11239</v>
      </c>
      <c r="C1241" t="s">
        <v>264</v>
      </c>
      <c r="D1241" t="s">
        <v>11240</v>
      </c>
      <c r="E1241" t="s">
        <v>11241</v>
      </c>
      <c r="F1241" t="s">
        <v>3353</v>
      </c>
      <c r="G1241" s="1">
        <v>42607</v>
      </c>
      <c r="H1241" s="1">
        <v>42217</v>
      </c>
      <c r="I1241" s="1">
        <v>42244</v>
      </c>
      <c r="J1241" s="4" t="s">
        <v>11242</v>
      </c>
      <c r="K1241" t="s">
        <v>36</v>
      </c>
      <c r="L1241" t="s">
        <v>37</v>
      </c>
      <c r="M1241" t="s">
        <v>258</v>
      </c>
      <c r="N1241" t="s">
        <v>39</v>
      </c>
      <c r="O1241" t="s">
        <v>61</v>
      </c>
      <c r="P1241" t="s">
        <v>10868</v>
      </c>
      <c r="Q1241" t="s">
        <v>77</v>
      </c>
      <c r="R1241" t="s">
        <v>11243</v>
      </c>
      <c r="S1241" t="s">
        <v>65</v>
      </c>
      <c r="T1241" t="s">
        <v>45</v>
      </c>
      <c r="V1241" t="s">
        <v>2731</v>
      </c>
      <c r="W1241" t="s">
        <v>3357</v>
      </c>
      <c r="X1241" t="s">
        <v>3358</v>
      </c>
      <c r="AA1241" t="s">
        <v>49</v>
      </c>
      <c r="AC1241" t="s">
        <v>331</v>
      </c>
      <c r="AD1241" t="s">
        <v>51</v>
      </c>
      <c r="AF1241" s="4" t="s">
        <v>11242</v>
      </c>
      <c r="AG1241" s="4" t="s">
        <v>82</v>
      </c>
      <c r="AH1241" s="4" t="s">
        <v>452</v>
      </c>
      <c r="AI1241" s="4">
        <v>63</v>
      </c>
    </row>
    <row r="1242" spans="1:35" x14ac:dyDescent="0.2">
      <c r="A1242">
        <v>1717</v>
      </c>
      <c r="B1242" t="s">
        <v>11244</v>
      </c>
      <c r="C1242" t="s">
        <v>264</v>
      </c>
      <c r="D1242" t="s">
        <v>3196</v>
      </c>
      <c r="E1242" t="s">
        <v>5946</v>
      </c>
      <c r="F1242" t="s">
        <v>5938</v>
      </c>
      <c r="G1242" s="1">
        <v>42607</v>
      </c>
      <c r="H1242" s="1">
        <v>42217</v>
      </c>
      <c r="I1242" s="1">
        <v>42247</v>
      </c>
      <c r="J1242" s="4" t="s">
        <v>4493</v>
      </c>
      <c r="K1242" t="s">
        <v>36</v>
      </c>
      <c r="L1242" t="s">
        <v>37</v>
      </c>
      <c r="M1242" t="s">
        <v>258</v>
      </c>
      <c r="N1242" t="s">
        <v>39</v>
      </c>
      <c r="O1242" t="s">
        <v>205</v>
      </c>
      <c r="P1242" t="s">
        <v>11245</v>
      </c>
      <c r="Q1242" t="s">
        <v>77</v>
      </c>
      <c r="R1242" t="s">
        <v>11246</v>
      </c>
      <c r="S1242" t="s">
        <v>65</v>
      </c>
      <c r="T1242" t="s">
        <v>738</v>
      </c>
      <c r="V1242" t="s">
        <v>992</v>
      </c>
      <c r="W1242" t="s">
        <v>11247</v>
      </c>
      <c r="X1242" t="s">
        <v>11248</v>
      </c>
      <c r="AA1242" t="s">
        <v>49</v>
      </c>
      <c r="AC1242" t="s">
        <v>2498</v>
      </c>
      <c r="AD1242" t="s">
        <v>210</v>
      </c>
      <c r="AE1242" t="s">
        <v>205</v>
      </c>
      <c r="AF1242" s="4" t="s">
        <v>4493</v>
      </c>
      <c r="AG1242" s="4" t="s">
        <v>53</v>
      </c>
      <c r="AH1242" s="4"/>
      <c r="AI1242" s="4">
        <v>63</v>
      </c>
    </row>
    <row r="1243" spans="1:35" x14ac:dyDescent="0.2">
      <c r="A1243">
        <v>1719</v>
      </c>
      <c r="B1243" t="s">
        <v>11256</v>
      </c>
      <c r="C1243" t="s">
        <v>264</v>
      </c>
      <c r="D1243" t="s">
        <v>11257</v>
      </c>
      <c r="E1243" t="s">
        <v>11258</v>
      </c>
      <c r="F1243" t="s">
        <v>1227</v>
      </c>
      <c r="G1243" s="1">
        <v>42607</v>
      </c>
      <c r="H1243" s="1">
        <v>42217</v>
      </c>
      <c r="I1243" s="1">
        <v>42247</v>
      </c>
      <c r="J1243" s="4" t="s">
        <v>11259</v>
      </c>
      <c r="K1243" t="s">
        <v>36</v>
      </c>
      <c r="L1243" t="s">
        <v>37</v>
      </c>
      <c r="M1243" t="s">
        <v>401</v>
      </c>
      <c r="N1243" t="s">
        <v>39</v>
      </c>
      <c r="O1243" t="s">
        <v>205</v>
      </c>
      <c r="P1243" t="s">
        <v>2713</v>
      </c>
      <c r="Q1243" t="s">
        <v>77</v>
      </c>
      <c r="R1243" t="s">
        <v>11260</v>
      </c>
      <c r="S1243" t="s">
        <v>65</v>
      </c>
      <c r="T1243" t="s">
        <v>185</v>
      </c>
      <c r="V1243" t="s">
        <v>46</v>
      </c>
      <c r="W1243" t="s">
        <v>2708</v>
      </c>
      <c r="X1243" t="s">
        <v>11261</v>
      </c>
      <c r="AA1243" t="s">
        <v>49</v>
      </c>
      <c r="AC1243" t="s">
        <v>2498</v>
      </c>
      <c r="AD1243" t="s">
        <v>210</v>
      </c>
      <c r="AE1243" t="s">
        <v>205</v>
      </c>
      <c r="AF1243" s="4" t="s">
        <v>11259</v>
      </c>
      <c r="AG1243" s="4" t="s">
        <v>82</v>
      </c>
      <c r="AH1243" s="4" t="s">
        <v>452</v>
      </c>
      <c r="AI1243" s="4">
        <v>63</v>
      </c>
    </row>
    <row r="1244" spans="1:35" x14ac:dyDescent="0.2">
      <c r="A1244">
        <v>1758</v>
      </c>
      <c r="B1244" t="s">
        <v>11462</v>
      </c>
      <c r="C1244" t="s">
        <v>264</v>
      </c>
      <c r="D1244" t="s">
        <v>2313</v>
      </c>
      <c r="E1244" t="s">
        <v>11463</v>
      </c>
      <c r="F1244" t="s">
        <v>11464</v>
      </c>
      <c r="G1244" s="1">
        <v>42607</v>
      </c>
      <c r="H1244" s="1">
        <v>42278</v>
      </c>
      <c r="I1244" s="1">
        <v>42290</v>
      </c>
      <c r="J1244" s="4" t="s">
        <v>11465</v>
      </c>
      <c r="K1244" t="s">
        <v>36</v>
      </c>
      <c r="L1244" t="s">
        <v>37</v>
      </c>
      <c r="M1244" t="s">
        <v>258</v>
      </c>
      <c r="N1244" t="s">
        <v>39</v>
      </c>
      <c r="O1244" t="s">
        <v>40</v>
      </c>
      <c r="P1244" t="s">
        <v>11466</v>
      </c>
      <c r="Q1244" t="s">
        <v>314</v>
      </c>
      <c r="R1244" t="s">
        <v>11467</v>
      </c>
      <c r="S1244" t="s">
        <v>91</v>
      </c>
      <c r="T1244" t="s">
        <v>11468</v>
      </c>
      <c r="V1244" t="s">
        <v>7248</v>
      </c>
      <c r="W1244">
        <v>92802</v>
      </c>
      <c r="X1244" t="s">
        <v>11469</v>
      </c>
      <c r="AA1244" t="s">
        <v>49</v>
      </c>
      <c r="AC1244" t="s">
        <v>753</v>
      </c>
      <c r="AD1244" t="s">
        <v>51</v>
      </c>
      <c r="AF1244" s="4" t="s">
        <v>11465</v>
      </c>
      <c r="AG1244" s="4" t="s">
        <v>53</v>
      </c>
      <c r="AH1244" s="4"/>
      <c r="AI1244" s="4">
        <v>63</v>
      </c>
    </row>
    <row r="1245" spans="1:35" x14ac:dyDescent="0.2">
      <c r="A1245">
        <v>1783</v>
      </c>
      <c r="B1245" t="s">
        <v>11615</v>
      </c>
      <c r="C1245" t="s">
        <v>264</v>
      </c>
      <c r="D1245" t="s">
        <v>11616</v>
      </c>
      <c r="E1245" t="s">
        <v>11617</v>
      </c>
      <c r="F1245" t="s">
        <v>11618</v>
      </c>
      <c r="G1245" s="1">
        <v>42607</v>
      </c>
      <c r="H1245" s="1">
        <v>42278</v>
      </c>
      <c r="I1245" s="1">
        <v>42282</v>
      </c>
      <c r="J1245" s="4" t="s">
        <v>11619</v>
      </c>
      <c r="K1245" t="s">
        <v>36</v>
      </c>
      <c r="L1245" t="s">
        <v>37</v>
      </c>
      <c r="M1245" t="s">
        <v>258</v>
      </c>
      <c r="N1245" t="s">
        <v>60</v>
      </c>
      <c r="O1245" t="s">
        <v>40</v>
      </c>
      <c r="P1245" t="s">
        <v>11620</v>
      </c>
      <c r="Q1245" t="s">
        <v>63</v>
      </c>
      <c r="R1245" t="s">
        <v>11621</v>
      </c>
      <c r="S1245" t="s">
        <v>91</v>
      </c>
      <c r="V1245" t="s">
        <v>1979</v>
      </c>
      <c r="W1245">
        <v>94024</v>
      </c>
      <c r="X1245" t="s">
        <v>11622</v>
      </c>
      <c r="AA1245" t="s">
        <v>49</v>
      </c>
      <c r="AC1245" t="s">
        <v>94</v>
      </c>
      <c r="AD1245" t="s">
        <v>51</v>
      </c>
      <c r="AF1245" s="4" t="s">
        <v>11619</v>
      </c>
      <c r="AG1245" s="4" t="s">
        <v>53</v>
      </c>
      <c r="AH1245" s="4"/>
      <c r="AI1245" s="4">
        <v>63</v>
      </c>
    </row>
    <row r="1246" spans="1:35" x14ac:dyDescent="0.2">
      <c r="A1246">
        <v>1786</v>
      </c>
      <c r="B1246" t="s">
        <v>11635</v>
      </c>
      <c r="C1246" t="s">
        <v>264</v>
      </c>
      <c r="D1246" t="s">
        <v>2001</v>
      </c>
      <c r="E1246" t="s">
        <v>918</v>
      </c>
      <c r="F1246" t="s">
        <v>11636</v>
      </c>
      <c r="G1246" s="1">
        <v>42607</v>
      </c>
      <c r="H1246" s="1">
        <v>42278</v>
      </c>
      <c r="I1246" s="1">
        <v>42282</v>
      </c>
      <c r="J1246" s="4" t="s">
        <v>11637</v>
      </c>
      <c r="K1246" t="s">
        <v>36</v>
      </c>
      <c r="L1246" t="s">
        <v>37</v>
      </c>
      <c r="M1246" t="s">
        <v>258</v>
      </c>
      <c r="N1246" t="s">
        <v>60</v>
      </c>
      <c r="O1246" t="s">
        <v>40</v>
      </c>
      <c r="P1246" t="s">
        <v>11638</v>
      </c>
      <c r="Q1246" t="s">
        <v>63</v>
      </c>
      <c r="R1246" t="s">
        <v>11639</v>
      </c>
      <c r="S1246" t="s">
        <v>91</v>
      </c>
      <c r="V1246" t="s">
        <v>604</v>
      </c>
      <c r="W1246">
        <v>92618</v>
      </c>
      <c r="X1246" t="s">
        <v>11640</v>
      </c>
      <c r="AA1246" t="s">
        <v>49</v>
      </c>
      <c r="AC1246" t="s">
        <v>94</v>
      </c>
      <c r="AD1246" t="s">
        <v>51</v>
      </c>
      <c r="AF1246" s="4" t="s">
        <v>11641</v>
      </c>
      <c r="AG1246" s="4" t="s">
        <v>82</v>
      </c>
      <c r="AH1246" s="4" t="s">
        <v>452</v>
      </c>
      <c r="AI1246" s="4">
        <v>63</v>
      </c>
    </row>
    <row r="1247" spans="1:35" x14ac:dyDescent="0.2">
      <c r="A1247">
        <v>1799</v>
      </c>
      <c r="B1247" t="s">
        <v>11717</v>
      </c>
      <c r="C1247" t="s">
        <v>264</v>
      </c>
      <c r="D1247" t="s">
        <v>11718</v>
      </c>
      <c r="E1247" t="s">
        <v>11719</v>
      </c>
      <c r="F1247" t="s">
        <v>11720</v>
      </c>
      <c r="G1247" s="1">
        <v>42607</v>
      </c>
      <c r="H1247" s="1">
        <v>42248</v>
      </c>
      <c r="I1247" s="1">
        <v>42270</v>
      </c>
      <c r="J1247" s="4" t="s">
        <v>11721</v>
      </c>
      <c r="K1247" t="s">
        <v>36</v>
      </c>
      <c r="L1247" t="s">
        <v>37</v>
      </c>
      <c r="M1247" t="s">
        <v>258</v>
      </c>
      <c r="N1247" t="s">
        <v>60</v>
      </c>
      <c r="O1247" t="s">
        <v>10669</v>
      </c>
      <c r="P1247" t="s">
        <v>11722</v>
      </c>
      <c r="Q1247" t="s">
        <v>459</v>
      </c>
      <c r="R1247" t="s">
        <v>11723</v>
      </c>
      <c r="S1247" t="s">
        <v>65</v>
      </c>
      <c r="T1247" t="s">
        <v>327</v>
      </c>
      <c r="V1247" t="s">
        <v>2221</v>
      </c>
      <c r="W1247" t="s">
        <v>11724</v>
      </c>
      <c r="X1247" t="s">
        <v>11725</v>
      </c>
      <c r="AA1247" t="s">
        <v>274</v>
      </c>
      <c r="AC1247" t="s">
        <v>779</v>
      </c>
      <c r="AD1247" t="s">
        <v>51</v>
      </c>
      <c r="AF1247" s="4" t="s">
        <v>11721</v>
      </c>
      <c r="AG1247" s="4" t="s">
        <v>82</v>
      </c>
      <c r="AH1247" s="4" t="s">
        <v>452</v>
      </c>
      <c r="AI1247" s="4">
        <v>63</v>
      </c>
    </row>
    <row r="1248" spans="1:35" x14ac:dyDescent="0.2">
      <c r="A1248">
        <v>1805</v>
      </c>
      <c r="B1248" t="s">
        <v>11760</v>
      </c>
      <c r="C1248" t="s">
        <v>264</v>
      </c>
      <c r="D1248" t="s">
        <v>2270</v>
      </c>
      <c r="E1248" t="s">
        <v>11761</v>
      </c>
      <c r="F1248" t="s">
        <v>11762</v>
      </c>
      <c r="G1248" s="1">
        <v>42607</v>
      </c>
      <c r="H1248" s="1">
        <v>42248</v>
      </c>
      <c r="I1248" s="1">
        <v>42270</v>
      </c>
      <c r="J1248" s="4" t="s">
        <v>11763</v>
      </c>
      <c r="K1248" t="s">
        <v>36</v>
      </c>
      <c r="L1248" t="s">
        <v>37</v>
      </c>
      <c r="M1248" t="s">
        <v>258</v>
      </c>
      <c r="N1248" t="s">
        <v>39</v>
      </c>
      <c r="O1248" t="s">
        <v>40</v>
      </c>
      <c r="P1248" t="s">
        <v>11764</v>
      </c>
      <c r="Q1248" t="s">
        <v>77</v>
      </c>
      <c r="R1248" t="s">
        <v>11765</v>
      </c>
      <c r="S1248" t="s">
        <v>65</v>
      </c>
      <c r="T1248" t="s">
        <v>102</v>
      </c>
      <c r="V1248" t="s">
        <v>11766</v>
      </c>
      <c r="W1248" t="s">
        <v>11767</v>
      </c>
      <c r="X1248" t="s">
        <v>11768</v>
      </c>
      <c r="AA1248" t="s">
        <v>49</v>
      </c>
      <c r="AC1248" t="s">
        <v>105</v>
      </c>
      <c r="AD1248" t="s">
        <v>51</v>
      </c>
      <c r="AF1248" s="4" t="s">
        <v>11763</v>
      </c>
      <c r="AG1248" s="4" t="s">
        <v>53</v>
      </c>
      <c r="AH1248" s="4"/>
      <c r="AI1248" s="4">
        <v>63</v>
      </c>
    </row>
    <row r="1249" spans="1:35" x14ac:dyDescent="0.2">
      <c r="A1249">
        <v>1814</v>
      </c>
      <c r="B1249" t="s">
        <v>11821</v>
      </c>
      <c r="C1249" t="s">
        <v>264</v>
      </c>
      <c r="D1249" t="s">
        <v>1550</v>
      </c>
      <c r="E1249" t="s">
        <v>11822</v>
      </c>
      <c r="F1249" t="s">
        <v>292</v>
      </c>
      <c r="G1249" s="1">
        <v>42607</v>
      </c>
      <c r="H1249" s="1">
        <v>42248</v>
      </c>
      <c r="I1249" s="1">
        <v>42270</v>
      </c>
      <c r="J1249" s="4" t="s">
        <v>11823</v>
      </c>
      <c r="K1249" t="s">
        <v>36</v>
      </c>
      <c r="L1249" t="s">
        <v>37</v>
      </c>
      <c r="M1249" t="s">
        <v>258</v>
      </c>
      <c r="N1249" t="s">
        <v>60</v>
      </c>
      <c r="O1249" t="s">
        <v>40</v>
      </c>
      <c r="P1249" t="s">
        <v>10485</v>
      </c>
      <c r="Q1249" t="s">
        <v>63</v>
      </c>
      <c r="R1249" t="s">
        <v>11824</v>
      </c>
      <c r="S1249" t="s">
        <v>65</v>
      </c>
      <c r="T1249" t="s">
        <v>45</v>
      </c>
      <c r="V1249" t="s">
        <v>992</v>
      </c>
      <c r="W1249" t="s">
        <v>10487</v>
      </c>
      <c r="X1249" t="s">
        <v>11825</v>
      </c>
      <c r="AA1249" t="s">
        <v>49</v>
      </c>
      <c r="AC1249" t="s">
        <v>105</v>
      </c>
      <c r="AD1249" t="s">
        <v>51</v>
      </c>
      <c r="AF1249" s="4" t="s">
        <v>11826</v>
      </c>
      <c r="AG1249" s="4" t="s">
        <v>82</v>
      </c>
      <c r="AH1249" s="4" t="s">
        <v>452</v>
      </c>
      <c r="AI1249" s="4">
        <v>63</v>
      </c>
    </row>
    <row r="1250" spans="1:35" x14ac:dyDescent="0.2">
      <c r="A1250">
        <v>1815</v>
      </c>
      <c r="B1250" t="s">
        <v>11827</v>
      </c>
      <c r="C1250" t="s">
        <v>264</v>
      </c>
      <c r="D1250" t="s">
        <v>772</v>
      </c>
      <c r="E1250" t="s">
        <v>11828</v>
      </c>
      <c r="F1250" t="s">
        <v>11829</v>
      </c>
      <c r="G1250" s="1">
        <v>42607</v>
      </c>
      <c r="H1250" s="1">
        <v>42248</v>
      </c>
      <c r="I1250" s="1">
        <v>42270</v>
      </c>
      <c r="J1250" s="4" t="s">
        <v>11830</v>
      </c>
      <c r="K1250" t="s">
        <v>36</v>
      </c>
      <c r="L1250" t="s">
        <v>37</v>
      </c>
      <c r="M1250" t="s">
        <v>258</v>
      </c>
      <c r="N1250" t="s">
        <v>39</v>
      </c>
      <c r="O1250" t="s">
        <v>40</v>
      </c>
      <c r="P1250" t="s">
        <v>11831</v>
      </c>
      <c r="Q1250" t="s">
        <v>77</v>
      </c>
      <c r="R1250" t="s">
        <v>11832</v>
      </c>
      <c r="S1250" t="s">
        <v>65</v>
      </c>
      <c r="T1250" t="s">
        <v>45</v>
      </c>
      <c r="V1250" t="s">
        <v>219</v>
      </c>
      <c r="W1250" t="s">
        <v>11833</v>
      </c>
      <c r="X1250" t="s">
        <v>11834</v>
      </c>
      <c r="AA1250" t="s">
        <v>49</v>
      </c>
      <c r="AC1250" t="s">
        <v>105</v>
      </c>
      <c r="AD1250" t="s">
        <v>51</v>
      </c>
      <c r="AF1250" s="4" t="s">
        <v>11835</v>
      </c>
      <c r="AG1250" s="4" t="s">
        <v>53</v>
      </c>
      <c r="AH1250" s="4"/>
      <c r="AI1250" s="4">
        <v>63</v>
      </c>
    </row>
    <row r="1251" spans="1:35" x14ac:dyDescent="0.2">
      <c r="A1251">
        <v>1816</v>
      </c>
      <c r="B1251" t="s">
        <v>11836</v>
      </c>
      <c r="C1251" t="s">
        <v>264</v>
      </c>
      <c r="D1251" t="s">
        <v>11837</v>
      </c>
      <c r="E1251" t="s">
        <v>7140</v>
      </c>
      <c r="F1251" t="s">
        <v>11838</v>
      </c>
      <c r="G1251" s="1">
        <v>42607</v>
      </c>
      <c r="H1251" s="1">
        <v>42248</v>
      </c>
      <c r="I1251" s="1">
        <v>42270</v>
      </c>
      <c r="J1251" s="4" t="s">
        <v>4868</v>
      </c>
      <c r="K1251" t="s">
        <v>36</v>
      </c>
      <c r="L1251" t="s">
        <v>37</v>
      </c>
      <c r="M1251" t="s">
        <v>258</v>
      </c>
      <c r="N1251" t="s">
        <v>60</v>
      </c>
      <c r="O1251" t="s">
        <v>40</v>
      </c>
      <c r="P1251" t="s">
        <v>11839</v>
      </c>
      <c r="Q1251" t="s">
        <v>63</v>
      </c>
      <c r="R1251" t="s">
        <v>11840</v>
      </c>
      <c r="S1251" t="s">
        <v>65</v>
      </c>
      <c r="V1251" t="s">
        <v>92</v>
      </c>
      <c r="W1251" t="s">
        <v>11841</v>
      </c>
      <c r="X1251" t="s">
        <v>11842</v>
      </c>
      <c r="AA1251" t="s">
        <v>49</v>
      </c>
      <c r="AC1251" t="s">
        <v>105</v>
      </c>
      <c r="AD1251" t="s">
        <v>51</v>
      </c>
      <c r="AF1251" s="4" t="s">
        <v>4868</v>
      </c>
      <c r="AG1251" s="4" t="s">
        <v>53</v>
      </c>
      <c r="AH1251" s="4"/>
      <c r="AI1251" s="4">
        <v>63</v>
      </c>
    </row>
    <row r="1252" spans="1:35" x14ac:dyDescent="0.2">
      <c r="A1252">
        <v>1820</v>
      </c>
      <c r="B1252" t="s">
        <v>11865</v>
      </c>
      <c r="C1252" t="s">
        <v>264</v>
      </c>
      <c r="D1252" t="s">
        <v>390</v>
      </c>
      <c r="E1252" t="s">
        <v>11866</v>
      </c>
      <c r="F1252" t="s">
        <v>11867</v>
      </c>
      <c r="G1252" s="1">
        <v>42607</v>
      </c>
      <c r="H1252" s="1">
        <v>42248</v>
      </c>
      <c r="I1252" s="1">
        <v>42270</v>
      </c>
      <c r="J1252" s="4" t="s">
        <v>11868</v>
      </c>
      <c r="K1252" t="s">
        <v>36</v>
      </c>
      <c r="L1252" t="s">
        <v>37</v>
      </c>
      <c r="M1252" t="s">
        <v>258</v>
      </c>
      <c r="N1252" t="s">
        <v>60</v>
      </c>
      <c r="O1252" t="s">
        <v>40</v>
      </c>
      <c r="P1252" t="s">
        <v>11869</v>
      </c>
      <c r="Q1252" t="s">
        <v>459</v>
      </c>
      <c r="R1252" t="s">
        <v>11870</v>
      </c>
      <c r="S1252" t="s">
        <v>65</v>
      </c>
      <c r="V1252" t="s">
        <v>159</v>
      </c>
      <c r="X1252" t="s">
        <v>11871</v>
      </c>
      <c r="AA1252" t="s">
        <v>49</v>
      </c>
      <c r="AC1252" t="s">
        <v>105</v>
      </c>
      <c r="AD1252" t="s">
        <v>51</v>
      </c>
      <c r="AF1252" s="4" t="s">
        <v>11872</v>
      </c>
      <c r="AG1252" s="4" t="s">
        <v>53</v>
      </c>
      <c r="AH1252" s="4"/>
      <c r="AI1252" s="4">
        <v>63</v>
      </c>
    </row>
    <row r="1253" spans="1:35" x14ac:dyDescent="0.2">
      <c r="A1253">
        <v>1849</v>
      </c>
      <c r="B1253" t="s">
        <v>12054</v>
      </c>
      <c r="C1253" t="s">
        <v>264</v>
      </c>
      <c r="D1253" t="s">
        <v>12055</v>
      </c>
      <c r="E1253" t="s">
        <v>12056</v>
      </c>
      <c r="F1253" t="s">
        <v>12057</v>
      </c>
      <c r="G1253" s="1">
        <v>42607</v>
      </c>
      <c r="H1253" s="1">
        <v>42401</v>
      </c>
      <c r="I1253" s="1">
        <v>42404</v>
      </c>
      <c r="J1253" s="4" t="s">
        <v>11259</v>
      </c>
      <c r="K1253" t="s">
        <v>36</v>
      </c>
      <c r="L1253" t="s">
        <v>37</v>
      </c>
      <c r="M1253" t="s">
        <v>401</v>
      </c>
      <c r="N1253" t="s">
        <v>39</v>
      </c>
      <c r="O1253" t="s">
        <v>40</v>
      </c>
      <c r="P1253" t="s">
        <v>12058</v>
      </c>
      <c r="Q1253" t="s">
        <v>314</v>
      </c>
      <c r="R1253" t="s">
        <v>12059</v>
      </c>
      <c r="S1253" t="s">
        <v>91</v>
      </c>
      <c r="V1253" t="s">
        <v>12060</v>
      </c>
      <c r="W1253">
        <v>12345</v>
      </c>
      <c r="X1253" t="s">
        <v>12061</v>
      </c>
      <c r="AA1253" t="s">
        <v>49</v>
      </c>
      <c r="AC1253" t="s">
        <v>2993</v>
      </c>
      <c r="AD1253" t="s">
        <v>51</v>
      </c>
      <c r="AE1253" t="s">
        <v>251</v>
      </c>
      <c r="AF1253" s="4" t="s">
        <v>11259</v>
      </c>
      <c r="AG1253" s="4" t="s">
        <v>82</v>
      </c>
      <c r="AH1253" s="4" t="s">
        <v>452</v>
      </c>
      <c r="AI1253" s="4">
        <v>63</v>
      </c>
    </row>
    <row r="1254" spans="1:35" x14ac:dyDescent="0.2">
      <c r="A1254">
        <v>1851</v>
      </c>
      <c r="B1254" t="s">
        <v>12069</v>
      </c>
      <c r="C1254" t="s">
        <v>264</v>
      </c>
      <c r="D1254" t="s">
        <v>2476</v>
      </c>
      <c r="E1254" t="s">
        <v>6646</v>
      </c>
      <c r="F1254" t="s">
        <v>6127</v>
      </c>
      <c r="G1254" s="1">
        <v>42607</v>
      </c>
      <c r="H1254" s="1">
        <v>42339</v>
      </c>
      <c r="I1254" s="1">
        <v>42348</v>
      </c>
      <c r="J1254" s="4" t="s">
        <v>12070</v>
      </c>
      <c r="K1254" t="s">
        <v>36</v>
      </c>
      <c r="L1254" t="s">
        <v>37</v>
      </c>
      <c r="M1254" t="s">
        <v>268</v>
      </c>
      <c r="N1254" t="s">
        <v>60</v>
      </c>
      <c r="O1254" t="s">
        <v>210</v>
      </c>
      <c r="P1254" t="s">
        <v>12071</v>
      </c>
      <c r="Q1254" t="s">
        <v>77</v>
      </c>
      <c r="R1254" t="s">
        <v>12072</v>
      </c>
      <c r="S1254" t="s">
        <v>261</v>
      </c>
      <c r="T1254" t="s">
        <v>45</v>
      </c>
      <c r="V1254" t="s">
        <v>12073</v>
      </c>
      <c r="W1254" t="s">
        <v>12074</v>
      </c>
      <c r="X1254" t="s">
        <v>12075</v>
      </c>
      <c r="AA1254" t="s">
        <v>49</v>
      </c>
      <c r="AD1254" t="s">
        <v>51</v>
      </c>
      <c r="AF1254" s="4" t="s">
        <v>12076</v>
      </c>
      <c r="AG1254" s="4" t="s">
        <v>53</v>
      </c>
      <c r="AH1254" s="4"/>
      <c r="AI1254" s="4">
        <v>63</v>
      </c>
    </row>
    <row r="1255" spans="1:35" x14ac:dyDescent="0.2">
      <c r="A1255">
        <v>1869</v>
      </c>
      <c r="B1255" t="s">
        <v>12190</v>
      </c>
      <c r="C1255" t="s">
        <v>264</v>
      </c>
      <c r="D1255" t="s">
        <v>561</v>
      </c>
      <c r="E1255" t="s">
        <v>12191</v>
      </c>
      <c r="F1255" t="s">
        <v>5958</v>
      </c>
      <c r="G1255" s="1">
        <v>42607</v>
      </c>
      <c r="H1255" s="1">
        <v>42491</v>
      </c>
      <c r="I1255" s="1">
        <v>42496</v>
      </c>
      <c r="J1255" s="4" t="s">
        <v>12192</v>
      </c>
      <c r="K1255" t="s">
        <v>36</v>
      </c>
      <c r="L1255" t="s">
        <v>37</v>
      </c>
      <c r="M1255" t="s">
        <v>258</v>
      </c>
      <c r="N1255" t="s">
        <v>39</v>
      </c>
      <c r="O1255" t="s">
        <v>40</v>
      </c>
      <c r="P1255" t="s">
        <v>5960</v>
      </c>
      <c r="Q1255" t="s">
        <v>314</v>
      </c>
      <c r="R1255" t="s">
        <v>12193</v>
      </c>
      <c r="S1255" t="s">
        <v>44</v>
      </c>
      <c r="V1255" t="s">
        <v>604</v>
      </c>
      <c r="W1255">
        <v>92618</v>
      </c>
      <c r="X1255" t="s">
        <v>12194</v>
      </c>
      <c r="AA1255" t="s">
        <v>49</v>
      </c>
      <c r="AC1255" t="s">
        <v>8801</v>
      </c>
      <c r="AD1255" t="s">
        <v>40</v>
      </c>
      <c r="AF1255" s="4" t="s">
        <v>12195</v>
      </c>
      <c r="AG1255" s="4" t="s">
        <v>82</v>
      </c>
      <c r="AH1255" s="4" t="s">
        <v>1070</v>
      </c>
      <c r="AI1255" s="4">
        <v>63</v>
      </c>
    </row>
    <row r="1256" spans="1:35" x14ac:dyDescent="0.2">
      <c r="A1256">
        <v>1918</v>
      </c>
      <c r="B1256" t="s">
        <v>12511</v>
      </c>
      <c r="C1256" t="s">
        <v>264</v>
      </c>
      <c r="D1256" t="s">
        <v>179</v>
      </c>
      <c r="E1256" t="s">
        <v>3032</v>
      </c>
      <c r="F1256" t="s">
        <v>12512</v>
      </c>
      <c r="G1256" s="1">
        <v>42607</v>
      </c>
      <c r="H1256" s="1">
        <v>42401</v>
      </c>
      <c r="I1256" s="1">
        <v>42404</v>
      </c>
      <c r="J1256" s="4" t="s">
        <v>4493</v>
      </c>
      <c r="K1256" t="s">
        <v>36</v>
      </c>
      <c r="L1256" t="s">
        <v>37</v>
      </c>
      <c r="M1256" t="s">
        <v>258</v>
      </c>
      <c r="N1256" t="s">
        <v>60</v>
      </c>
      <c r="O1256" t="s">
        <v>40</v>
      </c>
      <c r="P1256" t="s">
        <v>12513</v>
      </c>
      <c r="Q1256" t="s">
        <v>520</v>
      </c>
      <c r="R1256" t="s">
        <v>12514</v>
      </c>
      <c r="S1256" t="s">
        <v>91</v>
      </c>
      <c r="V1256" t="s">
        <v>5976</v>
      </c>
      <c r="W1256">
        <v>95035</v>
      </c>
      <c r="X1256" t="s">
        <v>12515</v>
      </c>
      <c r="AA1256" t="s">
        <v>49</v>
      </c>
      <c r="AC1256" t="s">
        <v>2993</v>
      </c>
      <c r="AD1256" t="s">
        <v>51</v>
      </c>
      <c r="AE1256" t="s">
        <v>251</v>
      </c>
      <c r="AF1256" s="4" t="s">
        <v>4493</v>
      </c>
      <c r="AG1256" s="4" t="s">
        <v>53</v>
      </c>
      <c r="AH1256" s="4"/>
      <c r="AI1256" s="4">
        <v>63</v>
      </c>
    </row>
    <row r="1257" spans="1:35" x14ac:dyDescent="0.2">
      <c r="A1257">
        <v>1923</v>
      </c>
      <c r="B1257" t="s">
        <v>12549</v>
      </c>
      <c r="C1257" t="s">
        <v>264</v>
      </c>
      <c r="D1257" t="s">
        <v>1983</v>
      </c>
      <c r="E1257" t="s">
        <v>12550</v>
      </c>
      <c r="F1257" t="s">
        <v>12543</v>
      </c>
      <c r="G1257" s="1">
        <v>42607</v>
      </c>
      <c r="H1257" s="1">
        <v>42401</v>
      </c>
      <c r="I1257" s="1">
        <v>42404</v>
      </c>
      <c r="J1257" s="4" t="s">
        <v>12551</v>
      </c>
      <c r="K1257" t="s">
        <v>36</v>
      </c>
      <c r="L1257" t="s">
        <v>37</v>
      </c>
      <c r="M1257" t="s">
        <v>258</v>
      </c>
      <c r="N1257" t="s">
        <v>60</v>
      </c>
      <c r="O1257" t="s">
        <v>40</v>
      </c>
      <c r="P1257" t="s">
        <v>12552</v>
      </c>
      <c r="Q1257" t="s">
        <v>314</v>
      </c>
      <c r="R1257" t="s">
        <v>12553</v>
      </c>
      <c r="S1257" t="s">
        <v>91</v>
      </c>
      <c r="V1257" t="s">
        <v>328</v>
      </c>
      <c r="W1257">
        <v>90025</v>
      </c>
      <c r="X1257" t="s">
        <v>12554</v>
      </c>
      <c r="AA1257" t="s">
        <v>49</v>
      </c>
      <c r="AC1257" t="s">
        <v>2993</v>
      </c>
      <c r="AD1257" t="s">
        <v>51</v>
      </c>
      <c r="AE1257" t="s">
        <v>251</v>
      </c>
      <c r="AF1257" s="4" t="s">
        <v>12551</v>
      </c>
      <c r="AG1257" s="4" t="s">
        <v>82</v>
      </c>
      <c r="AH1257" s="4" t="s">
        <v>88</v>
      </c>
      <c r="AI1257" s="4">
        <v>63</v>
      </c>
    </row>
    <row r="1258" spans="1:35" x14ac:dyDescent="0.2">
      <c r="A1258">
        <v>1929</v>
      </c>
      <c r="B1258" t="s">
        <v>12588</v>
      </c>
      <c r="C1258" t="s">
        <v>264</v>
      </c>
      <c r="D1258" t="s">
        <v>12589</v>
      </c>
      <c r="E1258" t="s">
        <v>12590</v>
      </c>
      <c r="F1258" t="s">
        <v>12583</v>
      </c>
      <c r="G1258" s="1">
        <v>42607</v>
      </c>
      <c r="H1258" s="1">
        <v>42401</v>
      </c>
      <c r="I1258" s="1">
        <v>42404</v>
      </c>
      <c r="J1258" s="4" t="s">
        <v>12591</v>
      </c>
      <c r="K1258" t="s">
        <v>36</v>
      </c>
      <c r="L1258" t="s">
        <v>37</v>
      </c>
      <c r="M1258" t="s">
        <v>258</v>
      </c>
      <c r="N1258" t="s">
        <v>60</v>
      </c>
      <c r="O1258" t="s">
        <v>40</v>
      </c>
      <c r="P1258" t="s">
        <v>12592</v>
      </c>
      <c r="Q1258" t="s">
        <v>63</v>
      </c>
      <c r="R1258" t="s">
        <v>12593</v>
      </c>
      <c r="S1258" t="s">
        <v>91</v>
      </c>
      <c r="V1258" t="s">
        <v>159</v>
      </c>
      <c r="W1258">
        <v>94107</v>
      </c>
      <c r="X1258" t="s">
        <v>12594</v>
      </c>
      <c r="AA1258" t="s">
        <v>49</v>
      </c>
      <c r="AC1258" t="s">
        <v>2993</v>
      </c>
      <c r="AD1258" t="s">
        <v>51</v>
      </c>
      <c r="AE1258" t="s">
        <v>251</v>
      </c>
      <c r="AF1258" s="4" t="s">
        <v>12595</v>
      </c>
      <c r="AG1258" s="4" t="s">
        <v>82</v>
      </c>
      <c r="AH1258" s="4" t="s">
        <v>88</v>
      </c>
      <c r="AI1258" s="4">
        <v>63</v>
      </c>
    </row>
    <row r="1259" spans="1:35" x14ac:dyDescent="0.2">
      <c r="A1259">
        <v>1955</v>
      </c>
      <c r="B1259" t="s">
        <v>12765</v>
      </c>
      <c r="C1259" t="s">
        <v>264</v>
      </c>
      <c r="D1259" t="s">
        <v>12766</v>
      </c>
      <c r="E1259" t="s">
        <v>12767</v>
      </c>
      <c r="F1259" t="s">
        <v>12768</v>
      </c>
      <c r="G1259" s="1">
        <v>42607</v>
      </c>
      <c r="H1259" s="1">
        <v>42401</v>
      </c>
      <c r="I1259" s="1">
        <v>42404</v>
      </c>
      <c r="J1259" s="4" t="s">
        <v>53</v>
      </c>
      <c r="K1259" t="s">
        <v>36</v>
      </c>
      <c r="L1259" t="s">
        <v>37</v>
      </c>
      <c r="M1259" t="s">
        <v>258</v>
      </c>
      <c r="N1259" t="s">
        <v>60</v>
      </c>
      <c r="O1259" t="s">
        <v>40</v>
      </c>
      <c r="P1259" t="s">
        <v>12769</v>
      </c>
      <c r="Q1259" t="s">
        <v>63</v>
      </c>
      <c r="R1259" t="s">
        <v>12770</v>
      </c>
      <c r="S1259" t="s">
        <v>91</v>
      </c>
      <c r="V1259" t="s">
        <v>92</v>
      </c>
      <c r="W1259">
        <v>95129</v>
      </c>
      <c r="X1259" t="s">
        <v>12771</v>
      </c>
      <c r="AA1259" t="s">
        <v>49</v>
      </c>
      <c r="AC1259" t="s">
        <v>2993</v>
      </c>
      <c r="AD1259" t="s">
        <v>51</v>
      </c>
      <c r="AE1259" t="s">
        <v>251</v>
      </c>
      <c r="AF1259" s="4" t="s">
        <v>53</v>
      </c>
      <c r="AG1259" s="4" t="s">
        <v>53</v>
      </c>
      <c r="AH1259" s="4"/>
      <c r="AI1259" s="4">
        <v>63</v>
      </c>
    </row>
    <row r="1260" spans="1:35" x14ac:dyDescent="0.2">
      <c r="A1260">
        <v>1982</v>
      </c>
      <c r="B1260" t="s">
        <v>12937</v>
      </c>
      <c r="C1260" t="s">
        <v>264</v>
      </c>
      <c r="D1260" t="s">
        <v>12938</v>
      </c>
      <c r="E1260" t="s">
        <v>12939</v>
      </c>
      <c r="F1260" t="s">
        <v>6343</v>
      </c>
      <c r="G1260" s="1">
        <v>42564</v>
      </c>
      <c r="H1260" s="1">
        <v>42401</v>
      </c>
      <c r="I1260" s="1">
        <v>42410</v>
      </c>
      <c r="J1260" s="4" t="s">
        <v>12940</v>
      </c>
      <c r="K1260" t="s">
        <v>36</v>
      </c>
      <c r="L1260" t="s">
        <v>37</v>
      </c>
      <c r="M1260" t="s">
        <v>258</v>
      </c>
      <c r="N1260" t="s">
        <v>39</v>
      </c>
      <c r="O1260" t="s">
        <v>1879</v>
      </c>
      <c r="Q1260" t="s">
        <v>77</v>
      </c>
      <c r="S1260" t="s">
        <v>91</v>
      </c>
      <c r="U1260" t="s">
        <v>1874</v>
      </c>
      <c r="X1260" t="s">
        <v>12941</v>
      </c>
      <c r="AC1260" t="s">
        <v>1878</v>
      </c>
      <c r="AD1260" t="s">
        <v>51</v>
      </c>
      <c r="AE1260" t="s">
        <v>1879</v>
      </c>
      <c r="AF1260" s="4" t="s">
        <v>12942</v>
      </c>
      <c r="AG1260" s="4" t="s">
        <v>53</v>
      </c>
      <c r="AH1260" s="4"/>
      <c r="AI1260" s="4">
        <v>63</v>
      </c>
    </row>
    <row r="1261" spans="1:35" x14ac:dyDescent="0.2">
      <c r="A1261">
        <v>1987</v>
      </c>
      <c r="B1261" t="s">
        <v>12967</v>
      </c>
      <c r="C1261" t="s">
        <v>264</v>
      </c>
      <c r="D1261" t="s">
        <v>622</v>
      </c>
      <c r="E1261" t="s">
        <v>1938</v>
      </c>
      <c r="F1261" t="s">
        <v>849</v>
      </c>
      <c r="G1261" s="1">
        <v>42607</v>
      </c>
      <c r="H1261" s="1">
        <v>42430</v>
      </c>
      <c r="I1261" s="1">
        <v>42442</v>
      </c>
      <c r="J1261" s="4" t="s">
        <v>12968</v>
      </c>
      <c r="K1261" t="s">
        <v>36</v>
      </c>
      <c r="L1261" t="s">
        <v>37</v>
      </c>
      <c r="M1261" t="s">
        <v>401</v>
      </c>
      <c r="N1261" t="s">
        <v>39</v>
      </c>
      <c r="O1261" t="s">
        <v>40</v>
      </c>
      <c r="P1261" t="s">
        <v>12969</v>
      </c>
      <c r="Q1261" t="s">
        <v>1130</v>
      </c>
      <c r="R1261" t="s">
        <v>12970</v>
      </c>
      <c r="S1261" t="s">
        <v>91</v>
      </c>
      <c r="T1261" t="s">
        <v>981</v>
      </c>
      <c r="V1261" t="s">
        <v>1653</v>
      </c>
      <c r="W1261">
        <v>94612</v>
      </c>
      <c r="X1261" t="s">
        <v>12971</v>
      </c>
      <c r="AA1261" t="s">
        <v>274</v>
      </c>
      <c r="AC1261" t="s">
        <v>221</v>
      </c>
      <c r="AD1261" t="s">
        <v>51</v>
      </c>
      <c r="AE1261" t="s">
        <v>40</v>
      </c>
      <c r="AF1261" s="4" t="s">
        <v>12972</v>
      </c>
      <c r="AG1261" s="4" t="s">
        <v>53</v>
      </c>
      <c r="AH1261" s="4"/>
      <c r="AI1261" s="4">
        <v>63</v>
      </c>
    </row>
    <row r="1262" spans="1:35" x14ac:dyDescent="0.2">
      <c r="A1262">
        <v>1998</v>
      </c>
      <c r="B1262" t="s">
        <v>13041</v>
      </c>
      <c r="C1262" t="s">
        <v>264</v>
      </c>
      <c r="D1262" t="s">
        <v>5905</v>
      </c>
      <c r="E1262" t="s">
        <v>13042</v>
      </c>
      <c r="F1262" t="s">
        <v>13043</v>
      </c>
      <c r="G1262" s="1">
        <v>42607</v>
      </c>
      <c r="H1262" s="1">
        <v>42430</v>
      </c>
      <c r="I1262" s="1">
        <v>42442</v>
      </c>
      <c r="J1262" s="4" t="s">
        <v>13044</v>
      </c>
      <c r="K1262" t="s">
        <v>36</v>
      </c>
      <c r="L1262" t="s">
        <v>37</v>
      </c>
      <c r="M1262" t="s">
        <v>258</v>
      </c>
      <c r="N1262" t="s">
        <v>60</v>
      </c>
      <c r="O1262" t="s">
        <v>40</v>
      </c>
      <c r="P1262" t="s">
        <v>13045</v>
      </c>
      <c r="Q1262" t="s">
        <v>63</v>
      </c>
      <c r="R1262" t="s">
        <v>13046</v>
      </c>
      <c r="S1262" t="s">
        <v>91</v>
      </c>
      <c r="V1262" t="s">
        <v>159</v>
      </c>
      <c r="W1262" t="s">
        <v>13047</v>
      </c>
      <c r="X1262" t="s">
        <v>13048</v>
      </c>
      <c r="AA1262" t="s">
        <v>49</v>
      </c>
      <c r="AC1262" t="s">
        <v>221</v>
      </c>
      <c r="AD1262" t="s">
        <v>51</v>
      </c>
      <c r="AE1262" t="s">
        <v>40</v>
      </c>
      <c r="AF1262" s="4" t="s">
        <v>13049</v>
      </c>
      <c r="AG1262" s="4" t="s">
        <v>53</v>
      </c>
      <c r="AH1262" s="4"/>
      <c r="AI1262" s="4">
        <v>63</v>
      </c>
    </row>
    <row r="1263" spans="1:35" x14ac:dyDescent="0.2">
      <c r="A1263">
        <v>1999</v>
      </c>
      <c r="B1263" t="s">
        <v>13050</v>
      </c>
      <c r="C1263" t="s">
        <v>264</v>
      </c>
      <c r="D1263" t="s">
        <v>13051</v>
      </c>
      <c r="E1263" t="s">
        <v>13052</v>
      </c>
      <c r="F1263" t="s">
        <v>13053</v>
      </c>
      <c r="G1263" s="1">
        <v>42607</v>
      </c>
      <c r="H1263" s="1">
        <v>42430</v>
      </c>
      <c r="I1263" s="1">
        <v>42442</v>
      </c>
      <c r="J1263" s="4" t="s">
        <v>13054</v>
      </c>
      <c r="K1263" t="s">
        <v>36</v>
      </c>
      <c r="L1263" t="s">
        <v>37</v>
      </c>
      <c r="M1263" t="s">
        <v>258</v>
      </c>
      <c r="N1263" t="s">
        <v>39</v>
      </c>
      <c r="O1263" t="s">
        <v>40</v>
      </c>
      <c r="P1263" t="s">
        <v>13055</v>
      </c>
      <c r="Q1263" t="s">
        <v>42</v>
      </c>
      <c r="R1263" t="s">
        <v>13056</v>
      </c>
      <c r="S1263" t="s">
        <v>91</v>
      </c>
      <c r="T1263" t="s">
        <v>45</v>
      </c>
      <c r="V1263" t="s">
        <v>3180</v>
      </c>
      <c r="W1263">
        <v>95008</v>
      </c>
      <c r="X1263" t="s">
        <v>13057</v>
      </c>
      <c r="AA1263" t="s">
        <v>49</v>
      </c>
      <c r="AC1263" t="s">
        <v>221</v>
      </c>
      <c r="AD1263" t="s">
        <v>51</v>
      </c>
      <c r="AE1263" t="s">
        <v>40</v>
      </c>
      <c r="AF1263" s="4" t="s">
        <v>13058</v>
      </c>
      <c r="AG1263" s="4" t="s">
        <v>53</v>
      </c>
      <c r="AH1263" s="4"/>
      <c r="AI1263" s="4">
        <v>63</v>
      </c>
    </row>
    <row r="1264" spans="1:35" x14ac:dyDescent="0.2">
      <c r="A1264">
        <v>2030</v>
      </c>
      <c r="B1264" t="s">
        <v>13270</v>
      </c>
      <c r="C1264" t="s">
        <v>264</v>
      </c>
      <c r="D1264" t="s">
        <v>13271</v>
      </c>
      <c r="E1264" t="s">
        <v>7140</v>
      </c>
      <c r="F1264" t="s">
        <v>13272</v>
      </c>
      <c r="G1264" s="1">
        <v>42607</v>
      </c>
      <c r="H1264" s="1">
        <v>42430</v>
      </c>
      <c r="I1264" s="1">
        <v>42442</v>
      </c>
      <c r="J1264" s="4" t="s">
        <v>13273</v>
      </c>
      <c r="K1264" t="s">
        <v>36</v>
      </c>
      <c r="L1264" t="s">
        <v>37</v>
      </c>
      <c r="M1264" t="s">
        <v>258</v>
      </c>
      <c r="N1264" t="s">
        <v>39</v>
      </c>
      <c r="O1264" t="s">
        <v>40</v>
      </c>
      <c r="P1264" t="s">
        <v>13274</v>
      </c>
      <c r="Q1264" t="s">
        <v>42</v>
      </c>
      <c r="R1264" t="s">
        <v>13275</v>
      </c>
      <c r="S1264" t="s">
        <v>91</v>
      </c>
      <c r="V1264" t="s">
        <v>992</v>
      </c>
      <c r="W1264">
        <v>92121</v>
      </c>
      <c r="X1264" t="s">
        <v>13276</v>
      </c>
      <c r="AA1264" t="s">
        <v>49</v>
      </c>
      <c r="AC1264" t="s">
        <v>221</v>
      </c>
      <c r="AD1264" t="s">
        <v>51</v>
      </c>
      <c r="AE1264" t="s">
        <v>40</v>
      </c>
      <c r="AF1264" s="4" t="s">
        <v>13277</v>
      </c>
      <c r="AG1264" s="4" t="s">
        <v>53</v>
      </c>
      <c r="AH1264" s="4"/>
      <c r="AI1264" s="4">
        <v>63</v>
      </c>
    </row>
    <row r="1265" spans="1:35" x14ac:dyDescent="0.2">
      <c r="A1265">
        <v>2031</v>
      </c>
      <c r="B1265" t="s">
        <v>13278</v>
      </c>
      <c r="C1265" t="s">
        <v>264</v>
      </c>
      <c r="D1265" t="s">
        <v>509</v>
      </c>
      <c r="E1265" t="s">
        <v>8679</v>
      </c>
      <c r="F1265" t="s">
        <v>13279</v>
      </c>
      <c r="G1265" s="1">
        <v>42607</v>
      </c>
      <c r="H1265" s="1">
        <v>42430</v>
      </c>
      <c r="I1265" s="1">
        <v>42442</v>
      </c>
      <c r="J1265" s="4" t="s">
        <v>13273</v>
      </c>
      <c r="K1265" t="s">
        <v>36</v>
      </c>
      <c r="L1265" t="s">
        <v>37</v>
      </c>
      <c r="M1265" t="s">
        <v>258</v>
      </c>
      <c r="N1265" t="s">
        <v>39</v>
      </c>
      <c r="O1265" t="s">
        <v>40</v>
      </c>
      <c r="P1265" t="s">
        <v>13280</v>
      </c>
      <c r="Q1265" t="s">
        <v>314</v>
      </c>
      <c r="R1265" t="s">
        <v>13281</v>
      </c>
      <c r="S1265" t="s">
        <v>91</v>
      </c>
      <c r="V1265" t="s">
        <v>13282</v>
      </c>
      <c r="W1265">
        <v>90277</v>
      </c>
      <c r="X1265" t="s">
        <v>13283</v>
      </c>
      <c r="AA1265" t="s">
        <v>49</v>
      </c>
      <c r="AC1265" t="s">
        <v>221</v>
      </c>
      <c r="AD1265" t="s">
        <v>51</v>
      </c>
      <c r="AE1265" t="s">
        <v>40</v>
      </c>
      <c r="AF1265" s="4" t="s">
        <v>13277</v>
      </c>
      <c r="AG1265" s="4" t="s">
        <v>53</v>
      </c>
      <c r="AH1265" s="4"/>
      <c r="AI1265" s="4">
        <v>63</v>
      </c>
    </row>
    <row r="1266" spans="1:35" x14ac:dyDescent="0.2">
      <c r="A1266">
        <v>2032</v>
      </c>
      <c r="B1266" t="s">
        <v>13284</v>
      </c>
      <c r="C1266" t="s">
        <v>264</v>
      </c>
      <c r="D1266" t="s">
        <v>3719</v>
      </c>
      <c r="E1266" t="s">
        <v>13285</v>
      </c>
      <c r="F1266" t="s">
        <v>13286</v>
      </c>
      <c r="G1266" s="1">
        <v>42607</v>
      </c>
      <c r="H1266" s="1">
        <v>42430</v>
      </c>
      <c r="I1266" s="1">
        <v>42442</v>
      </c>
      <c r="J1266" s="4" t="s">
        <v>13287</v>
      </c>
      <c r="K1266" t="s">
        <v>36</v>
      </c>
      <c r="L1266" t="s">
        <v>37</v>
      </c>
      <c r="M1266" t="s">
        <v>258</v>
      </c>
      <c r="N1266" t="s">
        <v>60</v>
      </c>
      <c r="O1266" t="s">
        <v>40</v>
      </c>
      <c r="P1266" t="s">
        <v>13288</v>
      </c>
      <c r="Q1266" t="s">
        <v>314</v>
      </c>
      <c r="R1266" t="s">
        <v>13289</v>
      </c>
      <c r="S1266" t="s">
        <v>91</v>
      </c>
      <c r="V1266" t="s">
        <v>230</v>
      </c>
      <c r="W1266">
        <v>95762</v>
      </c>
      <c r="X1266" t="s">
        <v>13290</v>
      </c>
      <c r="AA1266" t="s">
        <v>49</v>
      </c>
      <c r="AC1266" t="s">
        <v>221</v>
      </c>
      <c r="AD1266" t="s">
        <v>51</v>
      </c>
      <c r="AE1266" t="s">
        <v>40</v>
      </c>
      <c r="AF1266" s="4" t="s">
        <v>13291</v>
      </c>
      <c r="AG1266" s="4" t="s">
        <v>53</v>
      </c>
      <c r="AH1266" s="4"/>
      <c r="AI1266" s="4">
        <v>63</v>
      </c>
    </row>
    <row r="1267" spans="1:35" x14ac:dyDescent="0.2">
      <c r="A1267">
        <v>2036</v>
      </c>
      <c r="B1267" t="s">
        <v>13308</v>
      </c>
      <c r="C1267" t="s">
        <v>264</v>
      </c>
      <c r="D1267" t="s">
        <v>8145</v>
      </c>
      <c r="E1267" t="s">
        <v>13309</v>
      </c>
      <c r="F1267" t="s">
        <v>13310</v>
      </c>
      <c r="G1267" s="1">
        <v>42607</v>
      </c>
      <c r="H1267" s="1">
        <v>42430</v>
      </c>
      <c r="I1267" s="1">
        <v>42442</v>
      </c>
      <c r="J1267" s="4" t="s">
        <v>13311</v>
      </c>
      <c r="K1267" t="s">
        <v>36</v>
      </c>
      <c r="L1267" t="s">
        <v>37</v>
      </c>
      <c r="M1267" t="s">
        <v>258</v>
      </c>
      <c r="N1267" t="s">
        <v>60</v>
      </c>
      <c r="O1267" t="s">
        <v>40</v>
      </c>
      <c r="P1267" t="s">
        <v>13312</v>
      </c>
      <c r="Q1267" t="s">
        <v>63</v>
      </c>
      <c r="R1267" t="s">
        <v>13313</v>
      </c>
      <c r="S1267" t="s">
        <v>91</v>
      </c>
      <c r="V1267" t="s">
        <v>13314</v>
      </c>
      <c r="W1267" t="s">
        <v>13315</v>
      </c>
      <c r="X1267" t="s">
        <v>13316</v>
      </c>
      <c r="AA1267" t="s">
        <v>49</v>
      </c>
      <c r="AC1267" t="s">
        <v>221</v>
      </c>
      <c r="AD1267" t="s">
        <v>51</v>
      </c>
      <c r="AE1267" t="s">
        <v>40</v>
      </c>
      <c r="AF1267" s="4" t="s">
        <v>13311</v>
      </c>
      <c r="AG1267" s="4" t="s">
        <v>53</v>
      </c>
      <c r="AH1267" s="4"/>
      <c r="AI1267" s="4">
        <v>63</v>
      </c>
    </row>
    <row r="1268" spans="1:35" x14ac:dyDescent="0.2">
      <c r="A1268">
        <v>2038</v>
      </c>
      <c r="B1268" t="s">
        <v>13325</v>
      </c>
      <c r="C1268" t="s">
        <v>264</v>
      </c>
      <c r="D1268" t="s">
        <v>9479</v>
      </c>
      <c r="E1268" t="s">
        <v>1486</v>
      </c>
      <c r="F1268" t="s">
        <v>13326</v>
      </c>
      <c r="G1268" s="1">
        <v>42607</v>
      </c>
      <c r="H1268" s="1">
        <v>42430</v>
      </c>
      <c r="I1268" s="1">
        <v>42442</v>
      </c>
      <c r="J1268" s="4" t="s">
        <v>13327</v>
      </c>
      <c r="K1268" t="s">
        <v>36</v>
      </c>
      <c r="L1268" t="s">
        <v>37</v>
      </c>
      <c r="M1268" t="s">
        <v>258</v>
      </c>
      <c r="N1268" t="s">
        <v>39</v>
      </c>
      <c r="O1268" t="s">
        <v>40</v>
      </c>
      <c r="P1268" t="s">
        <v>13328</v>
      </c>
      <c r="Q1268" t="s">
        <v>314</v>
      </c>
      <c r="R1268" t="s">
        <v>13329</v>
      </c>
      <c r="S1268" t="s">
        <v>91</v>
      </c>
      <c r="V1268" t="s">
        <v>13330</v>
      </c>
      <c r="W1268">
        <v>92677</v>
      </c>
      <c r="X1268" t="s">
        <v>13331</v>
      </c>
      <c r="AA1268" t="s">
        <v>49</v>
      </c>
      <c r="AC1268" t="s">
        <v>221</v>
      </c>
      <c r="AD1268" t="s">
        <v>51</v>
      </c>
      <c r="AE1268" t="s">
        <v>40</v>
      </c>
      <c r="AF1268" s="4" t="s">
        <v>13332</v>
      </c>
      <c r="AG1268" s="4" t="s">
        <v>53</v>
      </c>
      <c r="AH1268" s="4"/>
      <c r="AI1268" s="4">
        <v>63</v>
      </c>
    </row>
    <row r="1269" spans="1:35" x14ac:dyDescent="0.2">
      <c r="A1269">
        <v>2039</v>
      </c>
      <c r="B1269" t="s">
        <v>13333</v>
      </c>
      <c r="C1269" t="s">
        <v>264</v>
      </c>
      <c r="D1269" t="s">
        <v>13334</v>
      </c>
      <c r="E1269" t="s">
        <v>13335</v>
      </c>
      <c r="F1269" t="s">
        <v>13336</v>
      </c>
      <c r="G1269" s="1">
        <v>42607</v>
      </c>
      <c r="H1269" s="1">
        <v>42430</v>
      </c>
      <c r="I1269" s="1">
        <v>42442</v>
      </c>
      <c r="J1269" s="4" t="s">
        <v>4493</v>
      </c>
      <c r="K1269" t="s">
        <v>36</v>
      </c>
      <c r="L1269" t="s">
        <v>37</v>
      </c>
      <c r="M1269" t="s">
        <v>258</v>
      </c>
      <c r="N1269" t="s">
        <v>39</v>
      </c>
      <c r="O1269" t="s">
        <v>40</v>
      </c>
      <c r="P1269" t="s">
        <v>13337</v>
      </c>
      <c r="Q1269" t="s">
        <v>314</v>
      </c>
      <c r="R1269" t="s">
        <v>13338</v>
      </c>
      <c r="S1269" t="s">
        <v>91</v>
      </c>
      <c r="V1269" t="s">
        <v>13339</v>
      </c>
      <c r="W1269">
        <v>91723</v>
      </c>
      <c r="X1269" t="s">
        <v>13340</v>
      </c>
      <c r="AA1269" t="s">
        <v>49</v>
      </c>
      <c r="AC1269" t="s">
        <v>221</v>
      </c>
      <c r="AD1269" t="s">
        <v>51</v>
      </c>
      <c r="AE1269" t="s">
        <v>40</v>
      </c>
      <c r="AF1269" s="4" t="s">
        <v>4493</v>
      </c>
      <c r="AG1269" s="4" t="s">
        <v>53</v>
      </c>
      <c r="AH1269" s="4"/>
      <c r="AI1269" s="4">
        <v>63</v>
      </c>
    </row>
    <row r="1270" spans="1:35" x14ac:dyDescent="0.2">
      <c r="A1270">
        <v>2066</v>
      </c>
      <c r="B1270" t="s">
        <v>13514</v>
      </c>
      <c r="C1270" t="s">
        <v>264</v>
      </c>
      <c r="D1270" t="s">
        <v>622</v>
      </c>
      <c r="E1270" t="s">
        <v>11996</v>
      </c>
      <c r="F1270" t="s">
        <v>13515</v>
      </c>
      <c r="G1270" s="1">
        <v>42607</v>
      </c>
      <c r="H1270" s="1">
        <v>42461</v>
      </c>
      <c r="I1270" s="1">
        <v>42488</v>
      </c>
      <c r="J1270" s="4" t="s">
        <v>13516</v>
      </c>
      <c r="K1270" t="s">
        <v>36</v>
      </c>
      <c r="L1270" t="s">
        <v>37</v>
      </c>
      <c r="M1270" t="s">
        <v>258</v>
      </c>
      <c r="N1270" t="s">
        <v>39</v>
      </c>
      <c r="O1270" t="s">
        <v>40</v>
      </c>
      <c r="P1270" t="s">
        <v>13517</v>
      </c>
      <c r="Q1270" t="s">
        <v>314</v>
      </c>
      <c r="R1270" t="s">
        <v>13518</v>
      </c>
      <c r="S1270" t="s">
        <v>44</v>
      </c>
      <c r="V1270" t="s">
        <v>159</v>
      </c>
      <c r="W1270">
        <v>94063</v>
      </c>
      <c r="X1270" t="s">
        <v>13519</v>
      </c>
      <c r="AA1270" t="s">
        <v>49</v>
      </c>
      <c r="AC1270" t="s">
        <v>2619</v>
      </c>
      <c r="AD1270" t="s">
        <v>40</v>
      </c>
      <c r="AE1270" t="s">
        <v>40</v>
      </c>
      <c r="AF1270" s="4" t="s">
        <v>13516</v>
      </c>
      <c r="AG1270" s="4" t="s">
        <v>53</v>
      </c>
      <c r="AH1270" s="4"/>
      <c r="AI1270" s="4">
        <v>63</v>
      </c>
    </row>
    <row r="1271" spans="1:35" x14ac:dyDescent="0.2">
      <c r="A1271">
        <v>2091</v>
      </c>
      <c r="B1271" t="s">
        <v>13687</v>
      </c>
      <c r="C1271" t="s">
        <v>264</v>
      </c>
      <c r="D1271" t="s">
        <v>13688</v>
      </c>
      <c r="E1271" t="s">
        <v>13689</v>
      </c>
      <c r="F1271" t="s">
        <v>2805</v>
      </c>
      <c r="G1271" s="1">
        <v>42607</v>
      </c>
      <c r="H1271" s="1">
        <v>42461</v>
      </c>
      <c r="I1271" s="1">
        <v>42468</v>
      </c>
      <c r="J1271" s="4" t="s">
        <v>13690</v>
      </c>
      <c r="K1271" t="s">
        <v>36</v>
      </c>
      <c r="L1271" t="s">
        <v>37</v>
      </c>
      <c r="M1271" t="s">
        <v>258</v>
      </c>
      <c r="N1271" t="s">
        <v>39</v>
      </c>
      <c r="O1271" t="s">
        <v>40</v>
      </c>
      <c r="P1271" t="s">
        <v>13691</v>
      </c>
      <c r="Q1271" t="s">
        <v>314</v>
      </c>
      <c r="R1271" t="s">
        <v>13692</v>
      </c>
      <c r="S1271" t="s">
        <v>44</v>
      </c>
      <c r="V1271" t="s">
        <v>799</v>
      </c>
      <c r="X1271" t="s">
        <v>13693</v>
      </c>
      <c r="AA1271" t="s">
        <v>49</v>
      </c>
      <c r="AC1271" t="s">
        <v>240</v>
      </c>
      <c r="AD1271" t="s">
        <v>40</v>
      </c>
      <c r="AF1271" s="4" t="s">
        <v>13690</v>
      </c>
      <c r="AG1271" s="4" t="s">
        <v>82</v>
      </c>
      <c r="AH1271" s="4" t="s">
        <v>1070</v>
      </c>
      <c r="AI1271" s="4">
        <v>63</v>
      </c>
    </row>
    <row r="1272" spans="1:35" x14ac:dyDescent="0.2">
      <c r="A1272">
        <v>2104</v>
      </c>
      <c r="B1272" t="s">
        <v>13768</v>
      </c>
      <c r="C1272" t="s">
        <v>264</v>
      </c>
      <c r="D1272" t="s">
        <v>13769</v>
      </c>
      <c r="E1272" t="s">
        <v>13770</v>
      </c>
      <c r="F1272" t="s">
        <v>292</v>
      </c>
      <c r="G1272" s="1">
        <v>42607</v>
      </c>
      <c r="H1272" s="1">
        <v>42461</v>
      </c>
      <c r="I1272" s="1">
        <v>42468</v>
      </c>
      <c r="J1272" s="4" t="s">
        <v>13771</v>
      </c>
      <c r="K1272" t="s">
        <v>36</v>
      </c>
      <c r="L1272" t="s">
        <v>37</v>
      </c>
      <c r="M1272" t="s">
        <v>258</v>
      </c>
      <c r="N1272" t="s">
        <v>39</v>
      </c>
      <c r="O1272" t="s">
        <v>40</v>
      </c>
      <c r="P1272" t="s">
        <v>13772</v>
      </c>
      <c r="Q1272" t="s">
        <v>42</v>
      </c>
      <c r="R1272" t="s">
        <v>13773</v>
      </c>
      <c r="S1272" t="s">
        <v>44</v>
      </c>
      <c r="V1272" t="s">
        <v>5750</v>
      </c>
      <c r="X1272" t="s">
        <v>13774</v>
      </c>
      <c r="AA1272" t="s">
        <v>49</v>
      </c>
      <c r="AC1272" t="s">
        <v>240</v>
      </c>
      <c r="AD1272" t="s">
        <v>40</v>
      </c>
      <c r="AF1272" s="4" t="s">
        <v>13775</v>
      </c>
      <c r="AG1272" s="4" t="s">
        <v>70</v>
      </c>
      <c r="AH1272" s="4" t="s">
        <v>2246</v>
      </c>
      <c r="AI1272" s="4">
        <v>63</v>
      </c>
    </row>
    <row r="1273" spans="1:35" x14ac:dyDescent="0.2">
      <c r="A1273">
        <v>2163</v>
      </c>
      <c r="B1273" t="s">
        <v>14175</v>
      </c>
      <c r="C1273" t="s">
        <v>264</v>
      </c>
      <c r="D1273" t="s">
        <v>5474</v>
      </c>
      <c r="E1273" t="s">
        <v>6354</v>
      </c>
      <c r="F1273" t="s">
        <v>3685</v>
      </c>
      <c r="G1273" s="1">
        <v>42607</v>
      </c>
      <c r="H1273" s="1">
        <v>42461</v>
      </c>
      <c r="I1273" s="1">
        <v>42467</v>
      </c>
      <c r="J1273" s="4" t="s">
        <v>7472</v>
      </c>
      <c r="K1273" t="s">
        <v>36</v>
      </c>
      <c r="L1273" t="s">
        <v>37</v>
      </c>
      <c r="M1273" t="s">
        <v>258</v>
      </c>
      <c r="N1273" t="s">
        <v>39</v>
      </c>
      <c r="O1273" t="s">
        <v>210</v>
      </c>
      <c r="Q1273" t="s">
        <v>77</v>
      </c>
      <c r="R1273" t="s">
        <v>14176</v>
      </c>
      <c r="S1273" t="s">
        <v>261</v>
      </c>
      <c r="AA1273" t="s">
        <v>49</v>
      </c>
      <c r="AD1273" t="s">
        <v>51</v>
      </c>
      <c r="AF1273" s="4" t="s">
        <v>7475</v>
      </c>
      <c r="AG1273" s="4" t="s">
        <v>53</v>
      </c>
      <c r="AH1273" s="4"/>
      <c r="AI1273" s="4">
        <v>63</v>
      </c>
    </row>
    <row r="1274" spans="1:35" x14ac:dyDescent="0.2">
      <c r="A1274">
        <v>2176</v>
      </c>
      <c r="B1274" t="s">
        <v>14264</v>
      </c>
      <c r="C1274" t="s">
        <v>264</v>
      </c>
      <c r="D1274" t="s">
        <v>6278</v>
      </c>
      <c r="E1274" t="s">
        <v>14265</v>
      </c>
      <c r="F1274" t="s">
        <v>6517</v>
      </c>
      <c r="G1274" s="1">
        <v>42607</v>
      </c>
      <c r="H1274" s="1">
        <v>42430</v>
      </c>
      <c r="I1274" s="1">
        <v>42450</v>
      </c>
      <c r="J1274" s="4" t="s">
        <v>14266</v>
      </c>
      <c r="K1274" t="s">
        <v>36</v>
      </c>
      <c r="L1274" t="s">
        <v>37</v>
      </c>
      <c r="M1274" t="s">
        <v>401</v>
      </c>
      <c r="N1274" t="s">
        <v>39</v>
      </c>
      <c r="O1274" t="s">
        <v>40</v>
      </c>
      <c r="P1274" t="s">
        <v>12569</v>
      </c>
      <c r="Q1274" t="s">
        <v>1130</v>
      </c>
      <c r="R1274" t="s">
        <v>14267</v>
      </c>
      <c r="S1274" t="s">
        <v>44</v>
      </c>
      <c r="V1274" t="s">
        <v>2221</v>
      </c>
      <c r="W1274">
        <v>94588</v>
      </c>
      <c r="X1274" t="s">
        <v>14268</v>
      </c>
      <c r="AA1274" t="s">
        <v>49</v>
      </c>
      <c r="AC1274" t="s">
        <v>250</v>
      </c>
      <c r="AD1274" t="s">
        <v>51</v>
      </c>
      <c r="AE1274" t="s">
        <v>251</v>
      </c>
      <c r="AF1274" s="4" t="s">
        <v>14269</v>
      </c>
      <c r="AG1274" s="4" t="s">
        <v>53</v>
      </c>
      <c r="AH1274" s="4"/>
      <c r="AI1274" s="4">
        <v>63</v>
      </c>
    </row>
    <row r="1275" spans="1:35" x14ac:dyDescent="0.2">
      <c r="A1275">
        <v>2177</v>
      </c>
      <c r="B1275" t="s">
        <v>14270</v>
      </c>
      <c r="C1275" t="s">
        <v>264</v>
      </c>
      <c r="D1275" t="s">
        <v>14271</v>
      </c>
      <c r="E1275" t="s">
        <v>14272</v>
      </c>
      <c r="F1275" t="s">
        <v>849</v>
      </c>
      <c r="G1275" s="1">
        <v>42607</v>
      </c>
      <c r="H1275" s="1">
        <v>42430</v>
      </c>
      <c r="I1275" s="1">
        <v>42450</v>
      </c>
      <c r="J1275" s="4" t="s">
        <v>14273</v>
      </c>
      <c r="K1275" t="s">
        <v>36</v>
      </c>
      <c r="L1275" t="s">
        <v>37</v>
      </c>
      <c r="M1275" t="s">
        <v>401</v>
      </c>
      <c r="N1275" t="s">
        <v>39</v>
      </c>
      <c r="O1275" t="s">
        <v>40</v>
      </c>
      <c r="P1275" t="s">
        <v>14274</v>
      </c>
      <c r="Q1275" t="s">
        <v>1130</v>
      </c>
      <c r="R1275" t="s">
        <v>14275</v>
      </c>
      <c r="S1275" t="s">
        <v>44</v>
      </c>
      <c r="V1275" t="s">
        <v>1653</v>
      </c>
      <c r="W1275" t="s">
        <v>14276</v>
      </c>
      <c r="X1275" t="s">
        <v>14277</v>
      </c>
      <c r="AA1275" t="s">
        <v>49</v>
      </c>
      <c r="AC1275" t="s">
        <v>250</v>
      </c>
      <c r="AD1275" t="s">
        <v>51</v>
      </c>
      <c r="AE1275" t="s">
        <v>251</v>
      </c>
      <c r="AF1275" s="4" t="s">
        <v>14273</v>
      </c>
      <c r="AG1275" s="4" t="s">
        <v>70</v>
      </c>
      <c r="AH1275" s="4" t="s">
        <v>3041</v>
      </c>
      <c r="AI1275" s="4">
        <v>63</v>
      </c>
    </row>
    <row r="1276" spans="1:35" x14ac:dyDescent="0.2">
      <c r="A1276">
        <v>2186</v>
      </c>
      <c r="B1276" t="s">
        <v>14338</v>
      </c>
      <c r="C1276" t="s">
        <v>264</v>
      </c>
      <c r="D1276" t="s">
        <v>781</v>
      </c>
      <c r="E1276" t="s">
        <v>3432</v>
      </c>
      <c r="F1276" t="s">
        <v>14339</v>
      </c>
      <c r="G1276" s="1">
        <v>42607</v>
      </c>
      <c r="H1276" s="1">
        <v>42430</v>
      </c>
      <c r="I1276" s="1">
        <v>42450</v>
      </c>
      <c r="J1276" s="4" t="s">
        <v>14340</v>
      </c>
      <c r="K1276" t="s">
        <v>36</v>
      </c>
      <c r="L1276" t="s">
        <v>37</v>
      </c>
      <c r="M1276" t="s">
        <v>258</v>
      </c>
      <c r="N1276" t="s">
        <v>39</v>
      </c>
      <c r="O1276" t="s">
        <v>40</v>
      </c>
      <c r="P1276" t="s">
        <v>14341</v>
      </c>
      <c r="Q1276" t="s">
        <v>314</v>
      </c>
      <c r="R1276" t="s">
        <v>14342</v>
      </c>
      <c r="S1276" t="s">
        <v>44</v>
      </c>
      <c r="V1276" t="s">
        <v>604</v>
      </c>
      <c r="W1276">
        <v>92614</v>
      </c>
      <c r="X1276" t="s">
        <v>14343</v>
      </c>
      <c r="AA1276" t="s">
        <v>49</v>
      </c>
      <c r="AC1276" t="s">
        <v>250</v>
      </c>
      <c r="AD1276" t="s">
        <v>51</v>
      </c>
      <c r="AE1276" t="s">
        <v>251</v>
      </c>
      <c r="AF1276" s="4" t="s">
        <v>14340</v>
      </c>
      <c r="AG1276" s="4" t="s">
        <v>53</v>
      </c>
      <c r="AH1276" s="4"/>
      <c r="AI1276" s="4">
        <v>63</v>
      </c>
    </row>
    <row r="1277" spans="1:35" x14ac:dyDescent="0.2">
      <c r="A1277">
        <v>2188</v>
      </c>
      <c r="B1277" t="s">
        <v>14348</v>
      </c>
      <c r="C1277" t="s">
        <v>264</v>
      </c>
      <c r="D1277" t="s">
        <v>3399</v>
      </c>
      <c r="E1277" t="s">
        <v>7821</v>
      </c>
      <c r="F1277" t="s">
        <v>14349</v>
      </c>
      <c r="G1277" s="1">
        <v>42607</v>
      </c>
      <c r="H1277" s="1">
        <v>42430</v>
      </c>
      <c r="I1277" s="1">
        <v>42450</v>
      </c>
      <c r="J1277" s="4" t="s">
        <v>14350</v>
      </c>
      <c r="K1277" t="s">
        <v>36</v>
      </c>
      <c r="L1277" t="s">
        <v>37</v>
      </c>
      <c r="M1277" t="s">
        <v>258</v>
      </c>
      <c r="N1277" t="s">
        <v>39</v>
      </c>
      <c r="O1277" t="s">
        <v>40</v>
      </c>
      <c r="P1277" t="s">
        <v>14351</v>
      </c>
      <c r="Q1277" t="s">
        <v>314</v>
      </c>
      <c r="R1277" t="s">
        <v>14352</v>
      </c>
      <c r="S1277" t="s">
        <v>44</v>
      </c>
      <c r="V1277" t="s">
        <v>799</v>
      </c>
      <c r="W1277">
        <v>90503</v>
      </c>
      <c r="X1277" t="s">
        <v>14353</v>
      </c>
      <c r="AA1277" t="s">
        <v>49</v>
      </c>
      <c r="AC1277" t="s">
        <v>250</v>
      </c>
      <c r="AD1277" t="s">
        <v>51</v>
      </c>
      <c r="AE1277" t="s">
        <v>251</v>
      </c>
      <c r="AF1277" s="4" t="s">
        <v>14354</v>
      </c>
      <c r="AG1277" s="4" t="s">
        <v>53</v>
      </c>
      <c r="AH1277" s="4"/>
      <c r="AI1277" s="4">
        <v>63</v>
      </c>
    </row>
    <row r="1278" spans="1:35" x14ac:dyDescent="0.2">
      <c r="A1278">
        <v>2201</v>
      </c>
      <c r="B1278" t="s">
        <v>14432</v>
      </c>
      <c r="C1278" t="s">
        <v>264</v>
      </c>
      <c r="D1278" t="s">
        <v>171</v>
      </c>
      <c r="E1278" t="s">
        <v>14433</v>
      </c>
      <c r="F1278" t="s">
        <v>14434</v>
      </c>
      <c r="G1278" s="1">
        <v>42607</v>
      </c>
      <c r="H1278" s="1">
        <v>42491</v>
      </c>
      <c r="I1278" s="1">
        <v>42507</v>
      </c>
      <c r="J1278" s="4" t="s">
        <v>14435</v>
      </c>
      <c r="K1278" t="s">
        <v>36</v>
      </c>
      <c r="L1278" t="s">
        <v>37</v>
      </c>
      <c r="M1278" t="s">
        <v>258</v>
      </c>
      <c r="N1278" t="s">
        <v>39</v>
      </c>
      <c r="O1278" t="s">
        <v>269</v>
      </c>
      <c r="P1278" t="s">
        <v>14436</v>
      </c>
      <c r="Q1278" t="s">
        <v>314</v>
      </c>
      <c r="R1278" t="s">
        <v>14437</v>
      </c>
      <c r="S1278" t="s">
        <v>44</v>
      </c>
      <c r="T1278" t="s">
        <v>657</v>
      </c>
      <c r="V1278" t="s">
        <v>328</v>
      </c>
      <c r="W1278">
        <v>90067</v>
      </c>
      <c r="X1278" t="s">
        <v>14438</v>
      </c>
      <c r="AA1278" t="s">
        <v>274</v>
      </c>
      <c r="AC1278" t="s">
        <v>7511</v>
      </c>
      <c r="AD1278" t="s">
        <v>269</v>
      </c>
      <c r="AF1278" s="4" t="s">
        <v>14435</v>
      </c>
      <c r="AG1278" s="4" t="s">
        <v>53</v>
      </c>
      <c r="AH1278" s="4"/>
      <c r="AI1278" s="4">
        <v>63</v>
      </c>
    </row>
    <row r="1279" spans="1:35" x14ac:dyDescent="0.2">
      <c r="A1279">
        <v>2203</v>
      </c>
      <c r="B1279" t="s">
        <v>14443</v>
      </c>
      <c r="C1279" t="s">
        <v>264</v>
      </c>
      <c r="D1279" t="s">
        <v>2313</v>
      </c>
      <c r="E1279" t="s">
        <v>14444</v>
      </c>
      <c r="F1279" t="s">
        <v>14445</v>
      </c>
      <c r="G1279" s="1">
        <v>42607</v>
      </c>
      <c r="H1279" s="1">
        <v>42491</v>
      </c>
      <c r="I1279" s="1">
        <v>42507</v>
      </c>
      <c r="J1279" s="4" t="s">
        <v>14446</v>
      </c>
      <c r="K1279" t="s">
        <v>36</v>
      </c>
      <c r="L1279" t="s">
        <v>37</v>
      </c>
      <c r="M1279" t="s">
        <v>258</v>
      </c>
      <c r="N1279" t="s">
        <v>39</v>
      </c>
      <c r="O1279" t="s">
        <v>269</v>
      </c>
      <c r="P1279" t="s">
        <v>14447</v>
      </c>
      <c r="Q1279" t="s">
        <v>314</v>
      </c>
      <c r="R1279" t="s">
        <v>14448</v>
      </c>
      <c r="S1279" t="s">
        <v>44</v>
      </c>
      <c r="T1279" t="s">
        <v>45</v>
      </c>
      <c r="V1279" t="s">
        <v>14449</v>
      </c>
      <c r="W1279">
        <v>95051</v>
      </c>
      <c r="X1279" t="s">
        <v>14450</v>
      </c>
      <c r="AA1279" t="s">
        <v>49</v>
      </c>
      <c r="AC1279" t="s">
        <v>7511</v>
      </c>
      <c r="AD1279" t="s">
        <v>269</v>
      </c>
      <c r="AF1279" s="4" t="s">
        <v>14446</v>
      </c>
      <c r="AG1279" s="4" t="s">
        <v>82</v>
      </c>
      <c r="AH1279" s="4" t="s">
        <v>452</v>
      </c>
      <c r="AI1279" s="4">
        <v>63</v>
      </c>
    </row>
    <row r="1280" spans="1:35" x14ac:dyDescent="0.2">
      <c r="A1280">
        <v>2224</v>
      </c>
      <c r="B1280" t="s">
        <v>14581</v>
      </c>
      <c r="C1280" t="s">
        <v>264</v>
      </c>
      <c r="D1280" t="s">
        <v>9673</v>
      </c>
      <c r="E1280" t="s">
        <v>14582</v>
      </c>
      <c r="F1280" t="s">
        <v>14583</v>
      </c>
      <c r="G1280" s="1">
        <v>42607</v>
      </c>
      <c r="H1280" s="1">
        <v>42430</v>
      </c>
      <c r="I1280" s="1">
        <v>42460</v>
      </c>
      <c r="J1280" s="4" t="s">
        <v>4493</v>
      </c>
      <c r="K1280" t="s">
        <v>36</v>
      </c>
      <c r="L1280" t="s">
        <v>37</v>
      </c>
      <c r="M1280" t="s">
        <v>258</v>
      </c>
      <c r="N1280" t="s">
        <v>39</v>
      </c>
      <c r="O1280" t="s">
        <v>40</v>
      </c>
      <c r="P1280" t="s">
        <v>10539</v>
      </c>
      <c r="Q1280" t="s">
        <v>314</v>
      </c>
      <c r="R1280" t="s">
        <v>14584</v>
      </c>
      <c r="S1280" t="s">
        <v>91</v>
      </c>
      <c r="T1280" t="s">
        <v>1061</v>
      </c>
      <c r="V1280" t="s">
        <v>992</v>
      </c>
      <c r="W1280" t="s">
        <v>14585</v>
      </c>
      <c r="X1280" t="s">
        <v>14586</v>
      </c>
      <c r="AA1280" t="s">
        <v>49</v>
      </c>
      <c r="AC1280" t="s">
        <v>221</v>
      </c>
      <c r="AD1280" t="s">
        <v>51</v>
      </c>
      <c r="AE1280" t="s">
        <v>40</v>
      </c>
      <c r="AF1280" s="4" t="s">
        <v>4493</v>
      </c>
      <c r="AG1280" s="4" t="s">
        <v>53</v>
      </c>
      <c r="AH1280" s="4"/>
      <c r="AI1280" s="4">
        <v>63</v>
      </c>
    </row>
    <row r="1281" spans="1:35" x14ac:dyDescent="0.2">
      <c r="A1281">
        <v>2229</v>
      </c>
      <c r="B1281" t="s">
        <v>14610</v>
      </c>
      <c r="C1281" t="s">
        <v>264</v>
      </c>
      <c r="D1281" t="s">
        <v>14611</v>
      </c>
      <c r="E1281" t="s">
        <v>14612</v>
      </c>
      <c r="F1281" t="s">
        <v>14613</v>
      </c>
      <c r="G1281" s="1">
        <v>42607</v>
      </c>
      <c r="H1281" s="1">
        <v>42461</v>
      </c>
      <c r="I1281" s="1">
        <v>42467</v>
      </c>
      <c r="J1281" s="4" t="s">
        <v>14614</v>
      </c>
      <c r="K1281" t="s">
        <v>36</v>
      </c>
      <c r="L1281" t="s">
        <v>37</v>
      </c>
      <c r="M1281" t="s">
        <v>268</v>
      </c>
      <c r="N1281" t="s">
        <v>60</v>
      </c>
      <c r="O1281" t="s">
        <v>205</v>
      </c>
      <c r="Q1281" t="s">
        <v>270</v>
      </c>
      <c r="R1281" t="s">
        <v>14615</v>
      </c>
      <c r="S1281" t="s">
        <v>44</v>
      </c>
      <c r="X1281" t="s">
        <v>14616</v>
      </c>
      <c r="AA1281" t="s">
        <v>49</v>
      </c>
      <c r="AC1281" t="s">
        <v>14617</v>
      </c>
      <c r="AD1281" t="s">
        <v>4372</v>
      </c>
      <c r="AE1281" t="s">
        <v>205</v>
      </c>
      <c r="AF1281" s="4" t="s">
        <v>14614</v>
      </c>
      <c r="AG1281" s="4" t="s">
        <v>53</v>
      </c>
      <c r="AH1281" s="4"/>
      <c r="AI1281" s="4">
        <v>63</v>
      </c>
    </row>
    <row r="1282" spans="1:35" x14ac:dyDescent="0.2">
      <c r="A1282">
        <v>2231</v>
      </c>
      <c r="B1282" t="s">
        <v>14626</v>
      </c>
      <c r="C1282" t="s">
        <v>264</v>
      </c>
      <c r="D1282" t="s">
        <v>2240</v>
      </c>
      <c r="E1282" t="s">
        <v>14627</v>
      </c>
      <c r="F1282" t="s">
        <v>14628</v>
      </c>
      <c r="G1282" s="1">
        <v>42607</v>
      </c>
      <c r="H1282" s="1">
        <v>40787</v>
      </c>
      <c r="I1282" s="1">
        <v>40793</v>
      </c>
      <c r="J1282" s="4" t="s">
        <v>708</v>
      </c>
      <c r="K1282" t="s">
        <v>36</v>
      </c>
      <c r="L1282" t="s">
        <v>37</v>
      </c>
      <c r="M1282" t="s">
        <v>258</v>
      </c>
      <c r="N1282" t="s">
        <v>60</v>
      </c>
      <c r="O1282" t="s">
        <v>40</v>
      </c>
      <c r="P1282" t="s">
        <v>14629</v>
      </c>
      <c r="Q1282" t="s">
        <v>63</v>
      </c>
      <c r="R1282" t="s">
        <v>14630</v>
      </c>
      <c r="S1282" t="s">
        <v>296</v>
      </c>
      <c r="V1282" t="s">
        <v>13231</v>
      </c>
      <c r="W1282">
        <v>90630</v>
      </c>
      <c r="X1282" t="s">
        <v>14631</v>
      </c>
      <c r="AA1282" t="s">
        <v>49</v>
      </c>
      <c r="AC1282" t="s">
        <v>14625</v>
      </c>
      <c r="AD1282" t="s">
        <v>210</v>
      </c>
      <c r="AF1282" s="4" t="s">
        <v>708</v>
      </c>
      <c r="AG1282" s="4" t="s">
        <v>53</v>
      </c>
      <c r="AH1282" s="4"/>
      <c r="AI1282" s="4">
        <v>63</v>
      </c>
    </row>
    <row r="1283" spans="1:35" x14ac:dyDescent="0.2">
      <c r="A1283">
        <v>2264</v>
      </c>
      <c r="B1283" t="s">
        <v>14803</v>
      </c>
      <c r="C1283" t="s">
        <v>264</v>
      </c>
      <c r="D1283" t="s">
        <v>10069</v>
      </c>
      <c r="E1283" t="s">
        <v>14804</v>
      </c>
      <c r="F1283" t="s">
        <v>6703</v>
      </c>
      <c r="G1283" s="1">
        <v>42607</v>
      </c>
      <c r="H1283" s="1">
        <v>41944</v>
      </c>
      <c r="I1283" s="1">
        <v>41947</v>
      </c>
      <c r="J1283" s="4" t="s">
        <v>14805</v>
      </c>
      <c r="K1283" t="s">
        <v>36</v>
      </c>
      <c r="L1283" t="s">
        <v>37</v>
      </c>
      <c r="M1283" t="s">
        <v>401</v>
      </c>
      <c r="N1283" t="s">
        <v>60</v>
      </c>
      <c r="O1283" t="s">
        <v>61</v>
      </c>
      <c r="P1283" t="s">
        <v>14806</v>
      </c>
      <c r="Q1283" t="s">
        <v>63</v>
      </c>
      <c r="R1283" t="s">
        <v>14807</v>
      </c>
      <c r="S1283" t="s">
        <v>65</v>
      </c>
      <c r="T1283" t="s">
        <v>738</v>
      </c>
      <c r="V1283" t="s">
        <v>159</v>
      </c>
      <c r="W1283" t="s">
        <v>14808</v>
      </c>
      <c r="X1283" t="s">
        <v>8934</v>
      </c>
      <c r="AA1283" t="s">
        <v>49</v>
      </c>
      <c r="AC1283" t="s">
        <v>4814</v>
      </c>
      <c r="AD1283" t="s">
        <v>51</v>
      </c>
      <c r="AF1283" s="4" t="s">
        <v>14809</v>
      </c>
      <c r="AG1283" s="4" t="s">
        <v>53</v>
      </c>
      <c r="AH1283" s="4"/>
      <c r="AI1283" s="4">
        <v>63</v>
      </c>
    </row>
    <row r="1284" spans="1:35" x14ac:dyDescent="0.2">
      <c r="A1284">
        <v>2279</v>
      </c>
      <c r="B1284" t="s">
        <v>14902</v>
      </c>
      <c r="C1284" t="s">
        <v>264</v>
      </c>
      <c r="D1284" t="s">
        <v>242</v>
      </c>
      <c r="E1284" t="s">
        <v>14903</v>
      </c>
      <c r="F1284" t="s">
        <v>6414</v>
      </c>
      <c r="G1284" s="1">
        <v>42607</v>
      </c>
      <c r="H1284" s="1">
        <v>42005</v>
      </c>
      <c r="I1284" s="1">
        <v>42032</v>
      </c>
      <c r="J1284" s="4" t="s">
        <v>5987</v>
      </c>
      <c r="K1284" t="s">
        <v>36</v>
      </c>
      <c r="L1284" t="s">
        <v>37</v>
      </c>
      <c r="M1284" t="s">
        <v>268</v>
      </c>
      <c r="N1284" t="s">
        <v>39</v>
      </c>
      <c r="O1284" t="s">
        <v>40</v>
      </c>
      <c r="P1284" t="s">
        <v>12280</v>
      </c>
      <c r="Q1284" t="s">
        <v>77</v>
      </c>
      <c r="R1284" t="s">
        <v>14904</v>
      </c>
      <c r="S1284" t="s">
        <v>316</v>
      </c>
      <c r="V1284" t="s">
        <v>2194</v>
      </c>
      <c r="W1284">
        <v>94063</v>
      </c>
      <c r="X1284" t="s">
        <v>14905</v>
      </c>
      <c r="AA1284" t="s">
        <v>49</v>
      </c>
      <c r="AD1284" t="s">
        <v>51</v>
      </c>
      <c r="AF1284" s="4" t="s">
        <v>5987</v>
      </c>
      <c r="AG1284" s="4" t="s">
        <v>82</v>
      </c>
      <c r="AH1284" s="4" t="s">
        <v>88</v>
      </c>
      <c r="AI1284" s="4">
        <v>63</v>
      </c>
    </row>
    <row r="1285" spans="1:35" x14ac:dyDescent="0.2">
      <c r="A1285">
        <v>2303</v>
      </c>
      <c r="B1285" t="s">
        <v>15065</v>
      </c>
      <c r="C1285" t="s">
        <v>264</v>
      </c>
      <c r="D1285" t="s">
        <v>15066</v>
      </c>
      <c r="E1285" t="s">
        <v>15067</v>
      </c>
      <c r="F1285" t="s">
        <v>15068</v>
      </c>
      <c r="G1285" s="1">
        <v>42607</v>
      </c>
      <c r="H1285" s="1">
        <v>42522</v>
      </c>
      <c r="I1285" s="1">
        <v>42537</v>
      </c>
      <c r="J1285" s="4" t="s">
        <v>53</v>
      </c>
      <c r="K1285" t="s">
        <v>36</v>
      </c>
      <c r="L1285" t="s">
        <v>37</v>
      </c>
      <c r="M1285" t="s">
        <v>258</v>
      </c>
      <c r="N1285" t="s">
        <v>39</v>
      </c>
      <c r="O1285" t="s">
        <v>210</v>
      </c>
      <c r="Q1285" t="s">
        <v>314</v>
      </c>
      <c r="R1285" t="s">
        <v>15069</v>
      </c>
      <c r="S1285" t="s">
        <v>261</v>
      </c>
      <c r="T1285" t="s">
        <v>51</v>
      </c>
      <c r="X1285" t="s">
        <v>15070</v>
      </c>
      <c r="AA1285" t="s">
        <v>49</v>
      </c>
      <c r="AC1285" t="s">
        <v>7469</v>
      </c>
      <c r="AD1285" t="s">
        <v>210</v>
      </c>
      <c r="AE1285" t="s">
        <v>210</v>
      </c>
      <c r="AF1285" s="4" t="s">
        <v>53</v>
      </c>
      <c r="AG1285" s="4" t="s">
        <v>53</v>
      </c>
      <c r="AH1285" s="4"/>
      <c r="AI1285" s="4">
        <v>63</v>
      </c>
    </row>
    <row r="1286" spans="1:35" x14ac:dyDescent="0.2">
      <c r="A1286">
        <v>2348</v>
      </c>
      <c r="B1286" t="s">
        <v>15337</v>
      </c>
      <c r="C1286" t="s">
        <v>264</v>
      </c>
      <c r="D1286" t="s">
        <v>3399</v>
      </c>
      <c r="E1286" t="s">
        <v>878</v>
      </c>
      <c r="F1286" t="s">
        <v>7092</v>
      </c>
      <c r="G1286" s="1">
        <v>42607</v>
      </c>
      <c r="H1286" s="1">
        <v>42552</v>
      </c>
      <c r="I1286" s="1">
        <v>42563</v>
      </c>
      <c r="J1286" s="4" t="s">
        <v>15338</v>
      </c>
      <c r="K1286" t="s">
        <v>36</v>
      </c>
      <c r="L1286" t="s">
        <v>37</v>
      </c>
      <c r="M1286" t="s">
        <v>401</v>
      </c>
      <c r="N1286" t="s">
        <v>39</v>
      </c>
      <c r="O1286" t="s">
        <v>40</v>
      </c>
      <c r="P1286" t="s">
        <v>15339</v>
      </c>
      <c r="Q1286" t="s">
        <v>314</v>
      </c>
      <c r="R1286" t="s">
        <v>15340</v>
      </c>
      <c r="S1286" t="s">
        <v>44</v>
      </c>
      <c r="V1286" t="s">
        <v>92</v>
      </c>
      <c r="W1286">
        <v>95112</v>
      </c>
      <c r="X1286" t="s">
        <v>15341</v>
      </c>
      <c r="AA1286" t="s">
        <v>49</v>
      </c>
      <c r="AC1286" t="s">
        <v>7312</v>
      </c>
      <c r="AD1286" t="s">
        <v>40</v>
      </c>
      <c r="AF1286" s="4" t="s">
        <v>15342</v>
      </c>
      <c r="AG1286" s="4" t="s">
        <v>82</v>
      </c>
      <c r="AH1286" s="4" t="s">
        <v>452</v>
      </c>
      <c r="AI1286" s="4">
        <v>63</v>
      </c>
    </row>
    <row r="1287" spans="1:35" x14ac:dyDescent="0.2">
      <c r="A1287">
        <v>2436</v>
      </c>
      <c r="B1287" t="s">
        <v>15872</v>
      </c>
      <c r="C1287" t="s">
        <v>264</v>
      </c>
      <c r="D1287" t="s">
        <v>15873</v>
      </c>
      <c r="E1287" t="s">
        <v>15874</v>
      </c>
      <c r="F1287" t="s">
        <v>15875</v>
      </c>
      <c r="G1287" s="1">
        <v>42607</v>
      </c>
      <c r="H1287" s="1">
        <v>42552</v>
      </c>
      <c r="I1287" s="1">
        <v>42563</v>
      </c>
      <c r="J1287" s="4" t="s">
        <v>708</v>
      </c>
      <c r="K1287" t="s">
        <v>36</v>
      </c>
      <c r="L1287" t="s">
        <v>37</v>
      </c>
      <c r="M1287" t="s">
        <v>258</v>
      </c>
      <c r="N1287" t="s">
        <v>39</v>
      </c>
      <c r="O1287" t="s">
        <v>40</v>
      </c>
      <c r="P1287" t="s">
        <v>15876</v>
      </c>
      <c r="Q1287" t="s">
        <v>314</v>
      </c>
      <c r="R1287" t="s">
        <v>15877</v>
      </c>
      <c r="S1287" t="s">
        <v>44</v>
      </c>
      <c r="T1287" t="s">
        <v>102</v>
      </c>
      <c r="V1287" t="s">
        <v>92</v>
      </c>
      <c r="W1287">
        <v>95124</v>
      </c>
      <c r="X1287" t="s">
        <v>15878</v>
      </c>
      <c r="AA1287" t="s">
        <v>49</v>
      </c>
      <c r="AC1287" t="s">
        <v>7312</v>
      </c>
      <c r="AD1287" t="s">
        <v>40</v>
      </c>
      <c r="AF1287" s="4" t="s">
        <v>708</v>
      </c>
      <c r="AG1287" s="4" t="s">
        <v>53</v>
      </c>
      <c r="AH1287" s="4"/>
      <c r="AI1287" s="4">
        <v>63</v>
      </c>
    </row>
    <row r="1288" spans="1:35" x14ac:dyDescent="0.2">
      <c r="A1288">
        <v>2449</v>
      </c>
      <c r="B1288" t="s">
        <v>15949</v>
      </c>
      <c r="C1288" t="s">
        <v>264</v>
      </c>
      <c r="D1288" t="s">
        <v>2486</v>
      </c>
      <c r="E1288" t="s">
        <v>15950</v>
      </c>
      <c r="F1288" t="s">
        <v>15951</v>
      </c>
      <c r="G1288" s="1">
        <v>42607</v>
      </c>
      <c r="H1288" s="1">
        <v>42552</v>
      </c>
      <c r="I1288" s="1">
        <v>42563</v>
      </c>
      <c r="J1288" s="4" t="s">
        <v>15952</v>
      </c>
      <c r="K1288" t="s">
        <v>36</v>
      </c>
      <c r="L1288" t="s">
        <v>37</v>
      </c>
      <c r="M1288" t="s">
        <v>258</v>
      </c>
      <c r="N1288" t="s">
        <v>39</v>
      </c>
      <c r="O1288" t="s">
        <v>40</v>
      </c>
      <c r="P1288" t="s">
        <v>15953</v>
      </c>
      <c r="Q1288" t="s">
        <v>314</v>
      </c>
      <c r="R1288" t="s">
        <v>15954</v>
      </c>
      <c r="S1288" t="s">
        <v>44</v>
      </c>
      <c r="V1288" t="s">
        <v>1238</v>
      </c>
      <c r="W1288">
        <v>95054</v>
      </c>
      <c r="X1288" t="s">
        <v>15955</v>
      </c>
      <c r="AA1288" t="s">
        <v>49</v>
      </c>
      <c r="AC1288" t="s">
        <v>7312</v>
      </c>
      <c r="AD1288" t="s">
        <v>40</v>
      </c>
      <c r="AF1288" s="4" t="s">
        <v>15956</v>
      </c>
      <c r="AG1288" s="4" t="s">
        <v>82</v>
      </c>
      <c r="AH1288" s="4" t="s">
        <v>452</v>
      </c>
      <c r="AI1288" s="4">
        <v>63</v>
      </c>
    </row>
    <row r="1289" spans="1:35" x14ac:dyDescent="0.2">
      <c r="A1289">
        <v>2461</v>
      </c>
      <c r="B1289" t="s">
        <v>16030</v>
      </c>
      <c r="C1289" t="s">
        <v>264</v>
      </c>
      <c r="D1289" t="s">
        <v>10632</v>
      </c>
      <c r="E1289" t="s">
        <v>13637</v>
      </c>
      <c r="F1289" t="s">
        <v>16031</v>
      </c>
      <c r="G1289" s="1">
        <v>42607</v>
      </c>
      <c r="H1289" s="1">
        <v>42552</v>
      </c>
      <c r="I1289" s="1">
        <v>42563</v>
      </c>
      <c r="J1289" s="4" t="s">
        <v>16032</v>
      </c>
      <c r="K1289" t="s">
        <v>36</v>
      </c>
      <c r="L1289" t="s">
        <v>37</v>
      </c>
      <c r="M1289" t="s">
        <v>258</v>
      </c>
      <c r="N1289" t="s">
        <v>39</v>
      </c>
      <c r="O1289" t="s">
        <v>40</v>
      </c>
      <c r="P1289" t="s">
        <v>16033</v>
      </c>
      <c r="Q1289" t="s">
        <v>314</v>
      </c>
      <c r="R1289" t="s">
        <v>16034</v>
      </c>
      <c r="S1289" t="s">
        <v>44</v>
      </c>
      <c r="T1289" t="s">
        <v>45</v>
      </c>
      <c r="V1289" t="s">
        <v>982</v>
      </c>
      <c r="W1289">
        <v>95070</v>
      </c>
      <c r="X1289" t="s">
        <v>16035</v>
      </c>
      <c r="AA1289" t="s">
        <v>49</v>
      </c>
      <c r="AC1289" t="s">
        <v>7312</v>
      </c>
      <c r="AD1289" t="s">
        <v>40</v>
      </c>
      <c r="AF1289" s="4" t="s">
        <v>16036</v>
      </c>
      <c r="AG1289" s="4" t="s">
        <v>53</v>
      </c>
      <c r="AH1289" s="4"/>
      <c r="AI1289" s="4">
        <v>63</v>
      </c>
    </row>
    <row r="1290" spans="1:35" x14ac:dyDescent="0.2">
      <c r="A1290">
        <v>2472</v>
      </c>
      <c r="B1290" t="s">
        <v>16091</v>
      </c>
      <c r="C1290" t="s">
        <v>264</v>
      </c>
      <c r="D1290" t="s">
        <v>16092</v>
      </c>
      <c r="E1290" t="s">
        <v>16093</v>
      </c>
      <c r="F1290" t="s">
        <v>13594</v>
      </c>
      <c r="G1290" s="1">
        <v>42607</v>
      </c>
      <c r="H1290" s="1">
        <v>42552</v>
      </c>
      <c r="I1290" s="1">
        <v>42563</v>
      </c>
      <c r="J1290" s="4" t="s">
        <v>16094</v>
      </c>
      <c r="K1290" t="s">
        <v>36</v>
      </c>
      <c r="L1290" t="s">
        <v>37</v>
      </c>
      <c r="M1290" t="s">
        <v>258</v>
      </c>
      <c r="N1290" t="s">
        <v>39</v>
      </c>
      <c r="O1290" t="s">
        <v>40</v>
      </c>
      <c r="P1290" t="s">
        <v>16095</v>
      </c>
      <c r="Q1290" t="s">
        <v>314</v>
      </c>
      <c r="R1290" t="s">
        <v>16096</v>
      </c>
      <c r="S1290" t="s">
        <v>44</v>
      </c>
      <c r="T1290" t="s">
        <v>102</v>
      </c>
      <c r="V1290" t="s">
        <v>92</v>
      </c>
      <c r="W1290">
        <v>95110</v>
      </c>
      <c r="X1290" t="s">
        <v>16097</v>
      </c>
      <c r="AA1290" t="s">
        <v>49</v>
      </c>
      <c r="AC1290" t="s">
        <v>7312</v>
      </c>
      <c r="AD1290" t="s">
        <v>40</v>
      </c>
      <c r="AF1290" s="4" t="s">
        <v>16094</v>
      </c>
      <c r="AG1290" s="4" t="s">
        <v>53</v>
      </c>
      <c r="AH1290" s="4"/>
      <c r="AI1290" s="4">
        <v>63</v>
      </c>
    </row>
    <row r="1291" spans="1:35" x14ac:dyDescent="0.2">
      <c r="A1291">
        <v>2526</v>
      </c>
      <c r="B1291" t="s">
        <v>16416</v>
      </c>
      <c r="C1291" t="s">
        <v>264</v>
      </c>
      <c r="D1291" t="s">
        <v>11341</v>
      </c>
      <c r="E1291" t="s">
        <v>16417</v>
      </c>
      <c r="F1291" t="s">
        <v>16418</v>
      </c>
      <c r="G1291" s="1">
        <v>42607</v>
      </c>
      <c r="H1291" s="1">
        <v>42552</v>
      </c>
      <c r="I1291" s="1">
        <v>42563</v>
      </c>
      <c r="J1291" s="4" t="s">
        <v>13049</v>
      </c>
      <c r="K1291" t="s">
        <v>36</v>
      </c>
      <c r="L1291" t="s">
        <v>37</v>
      </c>
      <c r="M1291" t="s">
        <v>258</v>
      </c>
      <c r="N1291" t="s">
        <v>39</v>
      </c>
      <c r="O1291" t="s">
        <v>40</v>
      </c>
      <c r="P1291" t="s">
        <v>16419</v>
      </c>
      <c r="Q1291" t="s">
        <v>314</v>
      </c>
      <c r="R1291" t="s">
        <v>16420</v>
      </c>
      <c r="S1291" t="s">
        <v>44</v>
      </c>
      <c r="V1291" t="s">
        <v>1248</v>
      </c>
      <c r="W1291">
        <v>94582</v>
      </c>
      <c r="X1291" t="s">
        <v>16421</v>
      </c>
      <c r="AA1291" t="s">
        <v>49</v>
      </c>
      <c r="AC1291" t="s">
        <v>7312</v>
      </c>
      <c r="AD1291" t="s">
        <v>40</v>
      </c>
      <c r="AF1291" s="4" t="s">
        <v>13049</v>
      </c>
      <c r="AG1291" s="4" t="s">
        <v>53</v>
      </c>
      <c r="AH1291" s="4"/>
      <c r="AI1291" s="4">
        <v>63</v>
      </c>
    </row>
    <row r="1292" spans="1:35" x14ac:dyDescent="0.2">
      <c r="A1292">
        <v>2540</v>
      </c>
      <c r="B1292" t="s">
        <v>16495</v>
      </c>
      <c r="C1292" t="s">
        <v>264</v>
      </c>
      <c r="D1292" t="s">
        <v>4823</v>
      </c>
      <c r="E1292" t="s">
        <v>16496</v>
      </c>
      <c r="F1292" t="s">
        <v>16497</v>
      </c>
      <c r="G1292" s="1">
        <v>42607</v>
      </c>
      <c r="H1292" s="1">
        <v>42552</v>
      </c>
      <c r="I1292" s="1">
        <v>42563</v>
      </c>
      <c r="J1292" s="4" t="s">
        <v>16498</v>
      </c>
      <c r="K1292" t="s">
        <v>36</v>
      </c>
      <c r="L1292" t="s">
        <v>37</v>
      </c>
      <c r="M1292" t="s">
        <v>258</v>
      </c>
      <c r="N1292" t="s">
        <v>39</v>
      </c>
      <c r="O1292" t="s">
        <v>40</v>
      </c>
      <c r="P1292" t="s">
        <v>16499</v>
      </c>
      <c r="Q1292" t="s">
        <v>314</v>
      </c>
      <c r="R1292" t="s">
        <v>16500</v>
      </c>
      <c r="S1292" t="s">
        <v>44</v>
      </c>
      <c r="T1292" t="s">
        <v>4203</v>
      </c>
      <c r="V1292" t="s">
        <v>3180</v>
      </c>
      <c r="W1292">
        <v>95008</v>
      </c>
      <c r="X1292" t="s">
        <v>16501</v>
      </c>
      <c r="AA1292" t="s">
        <v>49</v>
      </c>
      <c r="AC1292" t="s">
        <v>7312</v>
      </c>
      <c r="AD1292" t="s">
        <v>40</v>
      </c>
      <c r="AF1292" s="4" t="s">
        <v>16498</v>
      </c>
      <c r="AG1292" s="4" t="s">
        <v>53</v>
      </c>
      <c r="AH1292" s="4"/>
      <c r="AI1292" s="4">
        <v>63</v>
      </c>
    </row>
    <row r="1293" spans="1:35" x14ac:dyDescent="0.2">
      <c r="A1293">
        <v>2553</v>
      </c>
      <c r="B1293" t="s">
        <v>16572</v>
      </c>
      <c r="C1293" t="s">
        <v>264</v>
      </c>
      <c r="D1293" t="s">
        <v>622</v>
      </c>
      <c r="E1293" t="s">
        <v>10965</v>
      </c>
      <c r="F1293" t="s">
        <v>1084</v>
      </c>
      <c r="G1293" s="1">
        <v>42607</v>
      </c>
      <c r="H1293" s="1">
        <v>41944</v>
      </c>
      <c r="I1293" s="1">
        <v>41948</v>
      </c>
      <c r="J1293" s="4" t="s">
        <v>16573</v>
      </c>
      <c r="K1293" t="s">
        <v>36</v>
      </c>
      <c r="L1293" t="s">
        <v>37</v>
      </c>
      <c r="M1293" t="s">
        <v>401</v>
      </c>
      <c r="N1293" t="s">
        <v>39</v>
      </c>
      <c r="O1293" t="s">
        <v>40</v>
      </c>
      <c r="P1293" t="s">
        <v>16574</v>
      </c>
      <c r="Q1293" t="s">
        <v>77</v>
      </c>
      <c r="R1293" t="s">
        <v>16575</v>
      </c>
      <c r="S1293" t="s">
        <v>65</v>
      </c>
      <c r="T1293" t="s">
        <v>738</v>
      </c>
      <c r="V1293" t="s">
        <v>159</v>
      </c>
      <c r="W1293" t="s">
        <v>16576</v>
      </c>
      <c r="X1293" t="s">
        <v>16566</v>
      </c>
      <c r="AA1293" t="s">
        <v>49</v>
      </c>
      <c r="AC1293" t="s">
        <v>7144</v>
      </c>
      <c r="AD1293" t="s">
        <v>51</v>
      </c>
      <c r="AF1293" s="4" t="s">
        <v>16577</v>
      </c>
      <c r="AG1293" s="4" t="s">
        <v>53</v>
      </c>
      <c r="AH1293" s="4"/>
      <c r="AI1293" s="4">
        <v>63</v>
      </c>
    </row>
    <row r="1294" spans="1:35" x14ac:dyDescent="0.2">
      <c r="A1294">
        <v>2575</v>
      </c>
      <c r="B1294" t="s">
        <v>16710</v>
      </c>
      <c r="C1294" t="s">
        <v>264</v>
      </c>
      <c r="D1294" t="s">
        <v>1351</v>
      </c>
      <c r="E1294" t="s">
        <v>361</v>
      </c>
      <c r="F1294" t="s">
        <v>5323</v>
      </c>
      <c r="G1294" s="1">
        <v>42607</v>
      </c>
      <c r="H1294" s="1">
        <v>42583</v>
      </c>
      <c r="I1294" s="1">
        <v>42601</v>
      </c>
      <c r="J1294" s="4" t="s">
        <v>53</v>
      </c>
      <c r="K1294" t="s">
        <v>36</v>
      </c>
      <c r="L1294" t="s">
        <v>37</v>
      </c>
      <c r="M1294" t="s">
        <v>258</v>
      </c>
      <c r="N1294" t="s">
        <v>60</v>
      </c>
      <c r="O1294" t="s">
        <v>210</v>
      </c>
      <c r="P1294" t="s">
        <v>16711</v>
      </c>
      <c r="Q1294" t="s">
        <v>259</v>
      </c>
      <c r="R1294" t="s">
        <v>16712</v>
      </c>
      <c r="S1294" t="s">
        <v>272</v>
      </c>
      <c r="T1294" t="s">
        <v>2193</v>
      </c>
      <c r="V1294" t="s">
        <v>159</v>
      </c>
      <c r="W1294">
        <v>94105</v>
      </c>
      <c r="X1294" t="s">
        <v>16713</v>
      </c>
      <c r="Y1294" t="s">
        <v>16480</v>
      </c>
      <c r="Z1294" t="s">
        <v>12289</v>
      </c>
      <c r="AA1294" t="s">
        <v>274</v>
      </c>
      <c r="AC1294" t="s">
        <v>12290</v>
      </c>
      <c r="AD1294" t="s">
        <v>210</v>
      </c>
      <c r="AE1294" t="s">
        <v>210</v>
      </c>
      <c r="AF1294" s="4" t="s">
        <v>53</v>
      </c>
      <c r="AG1294" s="4" t="s">
        <v>53</v>
      </c>
      <c r="AH1294" s="4"/>
      <c r="AI1294" s="4">
        <v>63</v>
      </c>
    </row>
    <row r="1295" spans="1:35" x14ac:dyDescent="0.2">
      <c r="A1295">
        <v>2580</v>
      </c>
      <c r="B1295" t="s">
        <v>16740</v>
      </c>
      <c r="C1295" t="s">
        <v>264</v>
      </c>
      <c r="D1295" t="s">
        <v>290</v>
      </c>
      <c r="E1295" t="s">
        <v>609</v>
      </c>
      <c r="F1295" t="s">
        <v>16741</v>
      </c>
      <c r="G1295" s="1">
        <v>42607</v>
      </c>
      <c r="H1295" s="1">
        <v>41913</v>
      </c>
      <c r="I1295" s="1">
        <v>41941</v>
      </c>
      <c r="J1295" s="4" t="s">
        <v>16742</v>
      </c>
      <c r="K1295" t="s">
        <v>36</v>
      </c>
      <c r="L1295" t="s">
        <v>37</v>
      </c>
      <c r="M1295" t="s">
        <v>258</v>
      </c>
      <c r="N1295" t="s">
        <v>60</v>
      </c>
      <c r="O1295" t="s">
        <v>61</v>
      </c>
      <c r="P1295" t="s">
        <v>16743</v>
      </c>
      <c r="Q1295" t="s">
        <v>63</v>
      </c>
      <c r="R1295" t="s">
        <v>16744</v>
      </c>
      <c r="S1295" t="s">
        <v>65</v>
      </c>
      <c r="T1295" t="s">
        <v>738</v>
      </c>
      <c r="V1295" t="s">
        <v>11483</v>
      </c>
      <c r="W1295" t="s">
        <v>16745</v>
      </c>
      <c r="X1295" t="s">
        <v>16746</v>
      </c>
      <c r="AA1295" t="s">
        <v>49</v>
      </c>
      <c r="AC1295" t="s">
        <v>4814</v>
      </c>
      <c r="AD1295" t="s">
        <v>51</v>
      </c>
      <c r="AF1295" s="4" t="s">
        <v>16747</v>
      </c>
      <c r="AG1295" s="4" t="s">
        <v>53</v>
      </c>
      <c r="AH1295" s="4"/>
      <c r="AI1295" s="4">
        <v>63</v>
      </c>
    </row>
    <row r="1296" spans="1:35" x14ac:dyDescent="0.2">
      <c r="A1296">
        <v>2616</v>
      </c>
      <c r="B1296" t="s">
        <v>16930</v>
      </c>
      <c r="C1296" t="s">
        <v>264</v>
      </c>
      <c r="D1296" t="s">
        <v>931</v>
      </c>
      <c r="E1296" t="s">
        <v>3138</v>
      </c>
      <c r="F1296" t="s">
        <v>16931</v>
      </c>
      <c r="G1296" s="1">
        <v>42607</v>
      </c>
      <c r="H1296" s="1">
        <v>41456</v>
      </c>
      <c r="I1296" s="1">
        <v>41479</v>
      </c>
      <c r="J1296" s="4" t="s">
        <v>11259</v>
      </c>
      <c r="K1296" t="s">
        <v>36</v>
      </c>
      <c r="L1296" t="s">
        <v>37</v>
      </c>
      <c r="M1296" t="s">
        <v>258</v>
      </c>
      <c r="N1296" t="s">
        <v>39</v>
      </c>
      <c r="O1296" t="s">
        <v>40</v>
      </c>
      <c r="P1296" t="s">
        <v>16932</v>
      </c>
      <c r="Q1296" t="s">
        <v>77</v>
      </c>
      <c r="R1296" t="s">
        <v>16933</v>
      </c>
      <c r="S1296" t="s">
        <v>296</v>
      </c>
      <c r="T1296" t="s">
        <v>45</v>
      </c>
      <c r="V1296" t="s">
        <v>92</v>
      </c>
      <c r="W1296">
        <v>95134</v>
      </c>
      <c r="X1296" t="s">
        <v>16934</v>
      </c>
      <c r="AA1296" t="s">
        <v>49</v>
      </c>
      <c r="AC1296" t="s">
        <v>16720</v>
      </c>
      <c r="AD1296" t="s">
        <v>51</v>
      </c>
      <c r="AF1296" s="4" t="s">
        <v>11259</v>
      </c>
      <c r="AG1296" s="4" t="s">
        <v>82</v>
      </c>
      <c r="AH1296" s="4" t="s">
        <v>452</v>
      </c>
      <c r="AI1296" s="4">
        <v>63</v>
      </c>
    </row>
    <row r="1297" spans="1:35" x14ac:dyDescent="0.2">
      <c r="A1297">
        <v>2624</v>
      </c>
      <c r="B1297" t="s">
        <v>16976</v>
      </c>
      <c r="C1297" t="s">
        <v>264</v>
      </c>
      <c r="D1297" t="s">
        <v>16977</v>
      </c>
      <c r="E1297" t="s">
        <v>1252</v>
      </c>
      <c r="F1297" t="s">
        <v>16978</v>
      </c>
      <c r="G1297" s="1">
        <v>42607</v>
      </c>
      <c r="H1297" s="1">
        <v>41456</v>
      </c>
      <c r="I1297" s="1">
        <v>41479</v>
      </c>
      <c r="J1297" s="4" t="s">
        <v>5294</v>
      </c>
      <c r="K1297" t="s">
        <v>36</v>
      </c>
      <c r="L1297" t="s">
        <v>37</v>
      </c>
      <c r="M1297" t="s">
        <v>258</v>
      </c>
      <c r="N1297" t="s">
        <v>60</v>
      </c>
      <c r="O1297" t="s">
        <v>40</v>
      </c>
      <c r="P1297" t="s">
        <v>16979</v>
      </c>
      <c r="Q1297" t="s">
        <v>63</v>
      </c>
      <c r="R1297" t="s">
        <v>16980</v>
      </c>
      <c r="S1297" t="s">
        <v>296</v>
      </c>
      <c r="T1297" t="s">
        <v>45</v>
      </c>
      <c r="V1297" t="s">
        <v>159</v>
      </c>
      <c r="W1297">
        <v>94588</v>
      </c>
      <c r="X1297" t="s">
        <v>16981</v>
      </c>
      <c r="AA1297" t="s">
        <v>49</v>
      </c>
      <c r="AC1297" t="s">
        <v>16720</v>
      </c>
      <c r="AD1297" t="s">
        <v>51</v>
      </c>
      <c r="AF1297" s="4" t="s">
        <v>5294</v>
      </c>
      <c r="AG1297" s="4" t="s">
        <v>53</v>
      </c>
      <c r="AH1297" s="4"/>
      <c r="AI1297" s="4">
        <v>63</v>
      </c>
    </row>
    <row r="1298" spans="1:35" x14ac:dyDescent="0.2">
      <c r="A1298">
        <v>2652</v>
      </c>
      <c r="B1298" t="s">
        <v>17148</v>
      </c>
      <c r="C1298" t="s">
        <v>264</v>
      </c>
      <c r="D1298" t="s">
        <v>7199</v>
      </c>
      <c r="E1298" t="s">
        <v>17149</v>
      </c>
      <c r="F1298" t="s">
        <v>17150</v>
      </c>
      <c r="G1298" s="1">
        <v>42607</v>
      </c>
      <c r="H1298" s="1">
        <v>42522</v>
      </c>
      <c r="I1298" s="1">
        <v>42534</v>
      </c>
      <c r="J1298" s="4" t="s">
        <v>5362</v>
      </c>
      <c r="K1298" t="s">
        <v>36</v>
      </c>
      <c r="L1298" t="s">
        <v>37</v>
      </c>
      <c r="M1298" t="s">
        <v>258</v>
      </c>
      <c r="N1298" t="s">
        <v>39</v>
      </c>
      <c r="O1298" t="s">
        <v>210</v>
      </c>
      <c r="Q1298" t="s">
        <v>77</v>
      </c>
      <c r="R1298" t="s">
        <v>17151</v>
      </c>
      <c r="S1298" t="s">
        <v>261</v>
      </c>
      <c r="T1298" t="s">
        <v>577</v>
      </c>
      <c r="V1298" t="s">
        <v>17152</v>
      </c>
      <c r="X1298">
        <v>6196917867</v>
      </c>
      <c r="AA1298" t="s">
        <v>49</v>
      </c>
      <c r="AC1298" t="s">
        <v>4371</v>
      </c>
      <c r="AD1298" t="s">
        <v>4372</v>
      </c>
      <c r="AE1298" t="s">
        <v>205</v>
      </c>
      <c r="AF1298" s="4" t="s">
        <v>5368</v>
      </c>
      <c r="AG1298" s="4" t="s">
        <v>53</v>
      </c>
      <c r="AH1298" s="4"/>
      <c r="AI1298" s="4">
        <v>63</v>
      </c>
    </row>
    <row r="1299" spans="1:35" x14ac:dyDescent="0.2">
      <c r="A1299">
        <v>2654</v>
      </c>
      <c r="B1299" t="s">
        <v>17161</v>
      </c>
      <c r="C1299" t="s">
        <v>264</v>
      </c>
      <c r="D1299" t="s">
        <v>2270</v>
      </c>
      <c r="E1299" t="s">
        <v>17162</v>
      </c>
      <c r="F1299" t="s">
        <v>17163</v>
      </c>
      <c r="G1299" s="1">
        <v>42607</v>
      </c>
      <c r="H1299" s="1">
        <v>42552</v>
      </c>
      <c r="I1299" s="1">
        <v>42579</v>
      </c>
      <c r="J1299" s="4" t="s">
        <v>53</v>
      </c>
      <c r="K1299" t="s">
        <v>36</v>
      </c>
      <c r="L1299" t="s">
        <v>37</v>
      </c>
      <c r="M1299" t="s">
        <v>258</v>
      </c>
      <c r="N1299" t="s">
        <v>39</v>
      </c>
      <c r="O1299" t="s">
        <v>269</v>
      </c>
      <c r="P1299" t="s">
        <v>17164</v>
      </c>
      <c r="Q1299" t="s">
        <v>314</v>
      </c>
      <c r="R1299" t="s">
        <v>17165</v>
      </c>
      <c r="S1299" t="s">
        <v>272</v>
      </c>
      <c r="T1299" t="s">
        <v>603</v>
      </c>
      <c r="V1299" t="s">
        <v>2578</v>
      </c>
      <c r="W1299" t="s">
        <v>17166</v>
      </c>
      <c r="X1299" t="s">
        <v>17167</v>
      </c>
      <c r="Z1299" t="s">
        <v>606</v>
      </c>
      <c r="AA1299" t="s">
        <v>49</v>
      </c>
      <c r="AB1299" t="s">
        <v>607</v>
      </c>
      <c r="AC1299" t="s">
        <v>276</v>
      </c>
      <c r="AD1299" t="s">
        <v>269</v>
      </c>
      <c r="AE1299" t="s">
        <v>269</v>
      </c>
      <c r="AF1299" s="4" t="s">
        <v>53</v>
      </c>
      <c r="AG1299" s="4" t="s">
        <v>53</v>
      </c>
      <c r="AH1299" s="4"/>
      <c r="AI1299" s="4">
        <v>63</v>
      </c>
    </row>
    <row r="1300" spans="1:35" x14ac:dyDescent="0.2">
      <c r="A1300">
        <v>2656</v>
      </c>
      <c r="B1300" t="s">
        <v>17173</v>
      </c>
      <c r="C1300" t="s">
        <v>264</v>
      </c>
      <c r="D1300" t="s">
        <v>17174</v>
      </c>
      <c r="E1300" t="s">
        <v>17175</v>
      </c>
      <c r="F1300" t="s">
        <v>17176</v>
      </c>
      <c r="G1300" s="1">
        <v>42607</v>
      </c>
      <c r="H1300" s="1">
        <v>42552</v>
      </c>
      <c r="I1300" s="1">
        <v>42579</v>
      </c>
      <c r="J1300" s="4" t="s">
        <v>53</v>
      </c>
      <c r="K1300" t="s">
        <v>36</v>
      </c>
      <c r="L1300" t="s">
        <v>37</v>
      </c>
      <c r="M1300" t="s">
        <v>258</v>
      </c>
      <c r="N1300" t="s">
        <v>60</v>
      </c>
      <c r="O1300" t="s">
        <v>269</v>
      </c>
      <c r="Q1300" t="s">
        <v>314</v>
      </c>
      <c r="R1300" t="s">
        <v>17177</v>
      </c>
      <c r="S1300" t="s">
        <v>272</v>
      </c>
      <c r="T1300" t="s">
        <v>4509</v>
      </c>
      <c r="X1300" t="s">
        <v>17178</v>
      </c>
      <c r="Z1300" t="s">
        <v>606</v>
      </c>
      <c r="AA1300" t="s">
        <v>49</v>
      </c>
      <c r="AB1300" t="s">
        <v>607</v>
      </c>
      <c r="AC1300" t="s">
        <v>276</v>
      </c>
      <c r="AD1300" t="s">
        <v>269</v>
      </c>
      <c r="AE1300" t="s">
        <v>269</v>
      </c>
      <c r="AF1300" s="4" t="s">
        <v>53</v>
      </c>
      <c r="AG1300" s="4" t="s">
        <v>53</v>
      </c>
      <c r="AH1300" s="4"/>
      <c r="AI1300" s="4">
        <v>63</v>
      </c>
    </row>
    <row r="1301" spans="1:35" x14ac:dyDescent="0.2">
      <c r="A1301">
        <v>2024</v>
      </c>
      <c r="B1301" t="s">
        <v>13227</v>
      </c>
      <c r="C1301" t="s">
        <v>264</v>
      </c>
      <c r="D1301" t="s">
        <v>3341</v>
      </c>
      <c r="E1301" t="s">
        <v>5459</v>
      </c>
      <c r="F1301" t="s">
        <v>7244</v>
      </c>
      <c r="G1301" s="1">
        <v>42607</v>
      </c>
      <c r="H1301" s="1">
        <v>41183</v>
      </c>
      <c r="I1301" s="1">
        <v>41204</v>
      </c>
      <c r="J1301" s="4" t="s">
        <v>13228</v>
      </c>
      <c r="K1301" t="s">
        <v>36</v>
      </c>
      <c r="L1301" t="s">
        <v>37</v>
      </c>
      <c r="M1301" t="s">
        <v>258</v>
      </c>
      <c r="N1301" t="s">
        <v>39</v>
      </c>
      <c r="O1301" t="s">
        <v>40</v>
      </c>
      <c r="P1301" t="s">
        <v>13229</v>
      </c>
      <c r="Q1301" t="s">
        <v>77</v>
      </c>
      <c r="R1301" t="s">
        <v>13230</v>
      </c>
      <c r="S1301" t="s">
        <v>296</v>
      </c>
      <c r="V1301" t="s">
        <v>13231</v>
      </c>
      <c r="W1301">
        <v>90630</v>
      </c>
      <c r="X1301">
        <v>5627970396</v>
      </c>
      <c r="AA1301" t="s">
        <v>49</v>
      </c>
      <c r="AC1301" t="s">
        <v>13232</v>
      </c>
      <c r="AD1301" t="s">
        <v>51</v>
      </c>
      <c r="AF1301" s="4" t="s">
        <v>13233</v>
      </c>
      <c r="AG1301" s="4"/>
      <c r="AH1301" s="4" t="s">
        <v>13234</v>
      </c>
      <c r="AI1301" s="4">
        <v>62</v>
      </c>
    </row>
    <row r="1302" spans="1:35" x14ac:dyDescent="0.2">
      <c r="A1302">
        <v>63</v>
      </c>
      <c r="B1302" t="s">
        <v>584</v>
      </c>
      <c r="C1302" t="s">
        <v>264</v>
      </c>
      <c r="D1302" t="s">
        <v>561</v>
      </c>
      <c r="E1302" t="s">
        <v>585</v>
      </c>
      <c r="F1302" t="s">
        <v>586</v>
      </c>
      <c r="G1302" s="1">
        <v>42607</v>
      </c>
      <c r="H1302" s="1">
        <v>42583</v>
      </c>
      <c r="I1302" s="1">
        <v>42588</v>
      </c>
      <c r="J1302" s="4" t="s">
        <v>587</v>
      </c>
      <c r="K1302" t="s">
        <v>36</v>
      </c>
      <c r="L1302" t="s">
        <v>37</v>
      </c>
      <c r="M1302" t="s">
        <v>258</v>
      </c>
      <c r="N1302" t="s">
        <v>39</v>
      </c>
      <c r="O1302" t="s">
        <v>210</v>
      </c>
      <c r="P1302" t="s">
        <v>588</v>
      </c>
      <c r="Q1302" t="s">
        <v>42</v>
      </c>
      <c r="R1302" t="s">
        <v>589</v>
      </c>
      <c r="S1302" t="s">
        <v>272</v>
      </c>
      <c r="T1302" t="s">
        <v>590</v>
      </c>
      <c r="V1302" t="s">
        <v>591</v>
      </c>
      <c r="W1302">
        <v>90262</v>
      </c>
      <c r="X1302" t="s">
        <v>592</v>
      </c>
      <c r="AA1302" t="s">
        <v>274</v>
      </c>
      <c r="AC1302" t="s">
        <v>593</v>
      </c>
      <c r="AD1302" t="s">
        <v>594</v>
      </c>
      <c r="AE1302" t="s">
        <v>594</v>
      </c>
      <c r="AF1302" s="4" t="s">
        <v>587</v>
      </c>
      <c r="AG1302" s="4" t="s">
        <v>595</v>
      </c>
      <c r="AH1302" s="4" t="s">
        <v>596</v>
      </c>
      <c r="AI1302" s="4">
        <v>61</v>
      </c>
    </row>
    <row r="1303" spans="1:35" x14ac:dyDescent="0.2">
      <c r="A1303">
        <v>132</v>
      </c>
      <c r="B1303" t="s">
        <v>1126</v>
      </c>
      <c r="C1303" t="s">
        <v>264</v>
      </c>
      <c r="D1303" t="s">
        <v>321</v>
      </c>
      <c r="E1303" t="s">
        <v>1127</v>
      </c>
      <c r="F1303" t="s">
        <v>1128</v>
      </c>
      <c r="G1303" s="1">
        <v>42607</v>
      </c>
      <c r="H1303" s="1">
        <v>42370</v>
      </c>
      <c r="I1303" s="1">
        <v>42378</v>
      </c>
      <c r="J1303" s="4" t="s">
        <v>1129</v>
      </c>
      <c r="K1303" t="s">
        <v>36</v>
      </c>
      <c r="L1303" t="s">
        <v>37</v>
      </c>
      <c r="M1303" t="s">
        <v>401</v>
      </c>
      <c r="N1303" t="s">
        <v>39</v>
      </c>
      <c r="O1303" t="s">
        <v>210</v>
      </c>
      <c r="Q1303" t="s">
        <v>1130</v>
      </c>
      <c r="R1303" t="s">
        <v>1131</v>
      </c>
      <c r="S1303" t="s">
        <v>261</v>
      </c>
      <c r="X1303">
        <v>7606839758</v>
      </c>
      <c r="AA1303" t="s">
        <v>49</v>
      </c>
      <c r="AD1303" t="s">
        <v>51</v>
      </c>
      <c r="AF1303" s="4" t="s">
        <v>1132</v>
      </c>
      <c r="AG1303" s="4" t="s">
        <v>595</v>
      </c>
      <c r="AH1303" s="4"/>
      <c r="AI1303" s="4">
        <v>61</v>
      </c>
    </row>
    <row r="1304" spans="1:35" x14ac:dyDescent="0.2">
      <c r="A1304">
        <v>625</v>
      </c>
      <c r="B1304" t="s">
        <v>4475</v>
      </c>
      <c r="C1304" t="s">
        <v>264</v>
      </c>
      <c r="D1304" t="s">
        <v>4476</v>
      </c>
      <c r="E1304" t="s">
        <v>4477</v>
      </c>
      <c r="F1304" t="s">
        <v>4470</v>
      </c>
      <c r="G1304" s="1">
        <v>42607</v>
      </c>
      <c r="H1304" s="1">
        <v>42522</v>
      </c>
      <c r="I1304" s="1">
        <v>42542</v>
      </c>
      <c r="J1304" s="4" t="s">
        <v>4478</v>
      </c>
      <c r="K1304" t="s">
        <v>36</v>
      </c>
      <c r="L1304" t="s">
        <v>37</v>
      </c>
      <c r="M1304" t="s">
        <v>258</v>
      </c>
      <c r="N1304" t="s">
        <v>60</v>
      </c>
      <c r="O1304" t="s">
        <v>40</v>
      </c>
      <c r="P1304" t="s">
        <v>4479</v>
      </c>
      <c r="Q1304" t="s">
        <v>259</v>
      </c>
      <c r="R1304" t="s">
        <v>4480</v>
      </c>
      <c r="S1304" t="s">
        <v>44</v>
      </c>
      <c r="V1304" t="s">
        <v>167</v>
      </c>
      <c r="W1304">
        <v>94404</v>
      </c>
      <c r="X1304" t="s">
        <v>4481</v>
      </c>
      <c r="AA1304" t="s">
        <v>49</v>
      </c>
      <c r="AC1304" t="s">
        <v>4267</v>
      </c>
      <c r="AD1304" t="s">
        <v>40</v>
      </c>
      <c r="AF1304" s="4" t="s">
        <v>4478</v>
      </c>
      <c r="AG1304" s="4" t="s">
        <v>595</v>
      </c>
      <c r="AH1304" s="4"/>
      <c r="AI1304" s="4">
        <v>61</v>
      </c>
    </row>
    <row r="1305" spans="1:35" x14ac:dyDescent="0.2">
      <c r="A1305">
        <v>664</v>
      </c>
      <c r="B1305" t="s">
        <v>4756</v>
      </c>
      <c r="C1305" t="s">
        <v>264</v>
      </c>
      <c r="D1305" t="s">
        <v>4757</v>
      </c>
      <c r="E1305" t="s">
        <v>4758</v>
      </c>
      <c r="F1305" t="s">
        <v>4750</v>
      </c>
      <c r="G1305" s="1">
        <v>42607</v>
      </c>
      <c r="H1305" s="1">
        <v>42522</v>
      </c>
      <c r="I1305" s="1">
        <v>42531</v>
      </c>
      <c r="J1305" s="4" t="s">
        <v>4759</v>
      </c>
      <c r="K1305" t="s">
        <v>36</v>
      </c>
      <c r="L1305" t="s">
        <v>37</v>
      </c>
      <c r="M1305" t="s">
        <v>258</v>
      </c>
      <c r="N1305" t="s">
        <v>39</v>
      </c>
      <c r="O1305" t="s">
        <v>40</v>
      </c>
      <c r="P1305" t="s">
        <v>4760</v>
      </c>
      <c r="Q1305" t="s">
        <v>314</v>
      </c>
      <c r="R1305" t="s">
        <v>4761</v>
      </c>
      <c r="S1305" t="s">
        <v>44</v>
      </c>
      <c r="V1305" t="s">
        <v>219</v>
      </c>
      <c r="X1305" t="s">
        <v>4762</v>
      </c>
      <c r="AA1305" t="s">
        <v>49</v>
      </c>
      <c r="AC1305" t="s">
        <v>50</v>
      </c>
      <c r="AD1305" t="s">
        <v>51</v>
      </c>
      <c r="AF1305" s="4" t="s">
        <v>4759</v>
      </c>
      <c r="AG1305" s="4" t="s">
        <v>595</v>
      </c>
      <c r="AH1305" s="4"/>
      <c r="AI1305" s="4">
        <v>61</v>
      </c>
    </row>
    <row r="1306" spans="1:35" x14ac:dyDescent="0.2">
      <c r="A1306">
        <v>731</v>
      </c>
      <c r="B1306" t="s">
        <v>5235</v>
      </c>
      <c r="C1306" t="s">
        <v>264</v>
      </c>
      <c r="D1306" t="s">
        <v>5236</v>
      </c>
      <c r="E1306" t="s">
        <v>767</v>
      </c>
      <c r="F1306" t="s">
        <v>5226</v>
      </c>
      <c r="G1306" s="1">
        <v>42607</v>
      </c>
      <c r="H1306" s="1">
        <v>42522</v>
      </c>
      <c r="I1306" s="1">
        <v>42531</v>
      </c>
      <c r="J1306" s="4" t="s">
        <v>5237</v>
      </c>
      <c r="K1306" t="s">
        <v>36</v>
      </c>
      <c r="L1306" t="s">
        <v>37</v>
      </c>
      <c r="M1306" t="s">
        <v>258</v>
      </c>
      <c r="N1306" t="s">
        <v>39</v>
      </c>
      <c r="O1306" t="s">
        <v>40</v>
      </c>
      <c r="P1306" t="s">
        <v>5238</v>
      </c>
      <c r="Q1306" t="s">
        <v>314</v>
      </c>
      <c r="R1306" t="s">
        <v>5239</v>
      </c>
      <c r="S1306" t="s">
        <v>44</v>
      </c>
      <c r="V1306" t="s">
        <v>4609</v>
      </c>
      <c r="X1306" t="s">
        <v>5240</v>
      </c>
      <c r="AA1306" t="s">
        <v>49</v>
      </c>
      <c r="AC1306" t="s">
        <v>50</v>
      </c>
      <c r="AD1306" t="s">
        <v>51</v>
      </c>
      <c r="AF1306" s="4" t="s">
        <v>5237</v>
      </c>
      <c r="AG1306" s="4" t="s">
        <v>595</v>
      </c>
      <c r="AH1306" s="4"/>
      <c r="AI1306" s="4">
        <v>61</v>
      </c>
    </row>
    <row r="1307" spans="1:35" x14ac:dyDescent="0.2">
      <c r="A1307">
        <v>744</v>
      </c>
      <c r="B1307" t="s">
        <v>5322</v>
      </c>
      <c r="C1307" t="s">
        <v>264</v>
      </c>
      <c r="D1307" t="s">
        <v>2053</v>
      </c>
      <c r="E1307" t="s">
        <v>3887</v>
      </c>
      <c r="F1307" t="s">
        <v>5323</v>
      </c>
      <c r="G1307" s="1">
        <v>42607</v>
      </c>
      <c r="H1307" s="1">
        <v>42522</v>
      </c>
      <c r="I1307" s="1">
        <v>42531</v>
      </c>
      <c r="J1307" s="4" t="s">
        <v>5324</v>
      </c>
      <c r="K1307" t="s">
        <v>36</v>
      </c>
      <c r="L1307" t="s">
        <v>37</v>
      </c>
      <c r="M1307" t="s">
        <v>258</v>
      </c>
      <c r="N1307" t="s">
        <v>39</v>
      </c>
      <c r="O1307" t="s">
        <v>40</v>
      </c>
      <c r="P1307" t="s">
        <v>5325</v>
      </c>
      <c r="Q1307" t="s">
        <v>314</v>
      </c>
      <c r="R1307" t="s">
        <v>5326</v>
      </c>
      <c r="S1307" t="s">
        <v>44</v>
      </c>
      <c r="V1307" t="s">
        <v>159</v>
      </c>
      <c r="AA1307" t="s">
        <v>49</v>
      </c>
      <c r="AC1307" t="s">
        <v>50</v>
      </c>
      <c r="AD1307" t="s">
        <v>51</v>
      </c>
      <c r="AF1307" s="4" t="s">
        <v>5324</v>
      </c>
      <c r="AG1307" s="4" t="s">
        <v>595</v>
      </c>
      <c r="AH1307" s="4"/>
      <c r="AI1307" s="4">
        <v>61</v>
      </c>
    </row>
    <row r="1308" spans="1:35" x14ac:dyDescent="0.2">
      <c r="A1308">
        <v>855</v>
      </c>
      <c r="B1308" t="s">
        <v>6092</v>
      </c>
      <c r="C1308" t="s">
        <v>264</v>
      </c>
      <c r="D1308" t="s">
        <v>6093</v>
      </c>
      <c r="E1308" t="s">
        <v>6094</v>
      </c>
      <c r="F1308" t="s">
        <v>6095</v>
      </c>
      <c r="G1308" s="1">
        <v>42607</v>
      </c>
      <c r="H1308" s="1">
        <v>41000</v>
      </c>
      <c r="I1308" s="1">
        <v>41001</v>
      </c>
      <c r="J1308" s="4" t="s">
        <v>6096</v>
      </c>
      <c r="K1308" t="s">
        <v>36</v>
      </c>
      <c r="L1308" t="s">
        <v>37</v>
      </c>
      <c r="M1308" t="s">
        <v>258</v>
      </c>
      <c r="N1308" t="s">
        <v>39</v>
      </c>
      <c r="O1308" t="s">
        <v>61</v>
      </c>
      <c r="P1308" t="s">
        <v>6097</v>
      </c>
      <c r="Q1308" t="s">
        <v>77</v>
      </c>
      <c r="R1308" t="s">
        <v>6098</v>
      </c>
      <c r="S1308" t="s">
        <v>296</v>
      </c>
      <c r="T1308" t="s">
        <v>606</v>
      </c>
      <c r="V1308" t="s">
        <v>159</v>
      </c>
      <c r="W1308">
        <v>94105</v>
      </c>
      <c r="X1308" t="s">
        <v>6099</v>
      </c>
      <c r="AA1308" t="s">
        <v>274</v>
      </c>
      <c r="AC1308" t="s">
        <v>6091</v>
      </c>
      <c r="AD1308" t="s">
        <v>210</v>
      </c>
      <c r="AF1308" s="4" t="s">
        <v>6096</v>
      </c>
      <c r="AG1308" s="4" t="s">
        <v>595</v>
      </c>
      <c r="AH1308" s="4"/>
      <c r="AI1308" s="4">
        <v>61</v>
      </c>
    </row>
    <row r="1309" spans="1:35" x14ac:dyDescent="0.2">
      <c r="A1309">
        <v>897</v>
      </c>
      <c r="B1309" t="s">
        <v>6435</v>
      </c>
      <c r="C1309" t="s">
        <v>264</v>
      </c>
      <c r="D1309" t="s">
        <v>5793</v>
      </c>
      <c r="E1309" t="s">
        <v>6436</v>
      </c>
      <c r="F1309" t="s">
        <v>6437</v>
      </c>
      <c r="G1309" s="1">
        <v>42607</v>
      </c>
      <c r="H1309" s="1">
        <v>42491</v>
      </c>
      <c r="I1309" s="1">
        <v>42509</v>
      </c>
      <c r="J1309" s="4" t="s">
        <v>6438</v>
      </c>
      <c r="K1309" t="s">
        <v>36</v>
      </c>
      <c r="L1309" t="s">
        <v>37</v>
      </c>
      <c r="M1309" t="s">
        <v>258</v>
      </c>
      <c r="N1309" t="s">
        <v>39</v>
      </c>
      <c r="O1309" t="s">
        <v>40</v>
      </c>
      <c r="Q1309" t="s">
        <v>314</v>
      </c>
      <c r="R1309" t="s">
        <v>6439</v>
      </c>
      <c r="S1309" t="s">
        <v>44</v>
      </c>
      <c r="X1309" t="s">
        <v>6440</v>
      </c>
      <c r="AA1309" t="s">
        <v>49</v>
      </c>
      <c r="AC1309" t="s">
        <v>2619</v>
      </c>
      <c r="AD1309" t="s">
        <v>40</v>
      </c>
      <c r="AF1309" s="4" t="s">
        <v>6441</v>
      </c>
      <c r="AG1309" s="4" t="s">
        <v>595</v>
      </c>
      <c r="AH1309" s="4"/>
      <c r="AI1309" s="4">
        <v>61</v>
      </c>
    </row>
    <row r="1310" spans="1:35" x14ac:dyDescent="0.2">
      <c r="A1310">
        <v>1084</v>
      </c>
      <c r="B1310" t="s">
        <v>7675</v>
      </c>
      <c r="C1310" t="s">
        <v>264</v>
      </c>
      <c r="D1310" t="s">
        <v>2596</v>
      </c>
      <c r="E1310" t="s">
        <v>7676</v>
      </c>
      <c r="F1310" t="s">
        <v>2038</v>
      </c>
      <c r="G1310" s="1">
        <v>42607</v>
      </c>
      <c r="H1310" s="1">
        <v>42217</v>
      </c>
      <c r="I1310" s="1">
        <v>42222</v>
      </c>
      <c r="J1310" s="4" t="s">
        <v>7677</v>
      </c>
      <c r="K1310" t="s">
        <v>36</v>
      </c>
      <c r="L1310" t="s">
        <v>37</v>
      </c>
      <c r="M1310" t="s">
        <v>258</v>
      </c>
      <c r="N1310" t="s">
        <v>39</v>
      </c>
      <c r="O1310" t="s">
        <v>61</v>
      </c>
      <c r="P1310" t="s">
        <v>2039</v>
      </c>
      <c r="Q1310" t="s">
        <v>77</v>
      </c>
      <c r="R1310" t="s">
        <v>7678</v>
      </c>
      <c r="S1310" t="s">
        <v>3366</v>
      </c>
      <c r="T1310" t="s">
        <v>45</v>
      </c>
      <c r="V1310" t="s">
        <v>852</v>
      </c>
      <c r="W1310" t="s">
        <v>7657</v>
      </c>
      <c r="X1310" t="s">
        <v>7665</v>
      </c>
      <c r="AA1310" t="s">
        <v>49</v>
      </c>
      <c r="AC1310" t="s">
        <v>7659</v>
      </c>
      <c r="AD1310" t="s">
        <v>51</v>
      </c>
      <c r="AF1310" s="4" t="s">
        <v>7679</v>
      </c>
      <c r="AG1310" s="4" t="s">
        <v>595</v>
      </c>
      <c r="AH1310" s="4"/>
      <c r="AI1310" s="4">
        <v>61</v>
      </c>
    </row>
    <row r="1311" spans="1:35" x14ac:dyDescent="0.2">
      <c r="A1311">
        <v>1131</v>
      </c>
      <c r="B1311" t="s">
        <v>7921</v>
      </c>
      <c r="C1311" t="s">
        <v>264</v>
      </c>
      <c r="D1311" t="s">
        <v>781</v>
      </c>
      <c r="E1311" t="s">
        <v>7922</v>
      </c>
      <c r="F1311" t="s">
        <v>2038</v>
      </c>
      <c r="G1311" s="1">
        <v>42607</v>
      </c>
      <c r="H1311" s="1">
        <v>42217</v>
      </c>
      <c r="I1311" s="1">
        <v>42222</v>
      </c>
      <c r="J1311" s="4" t="s">
        <v>7923</v>
      </c>
      <c r="K1311" t="s">
        <v>36</v>
      </c>
      <c r="L1311" t="s">
        <v>37</v>
      </c>
      <c r="M1311" t="s">
        <v>258</v>
      </c>
      <c r="N1311" t="s">
        <v>39</v>
      </c>
      <c r="O1311" t="s">
        <v>61</v>
      </c>
      <c r="P1311" t="s">
        <v>7663</v>
      </c>
      <c r="Q1311" t="s">
        <v>77</v>
      </c>
      <c r="R1311" t="s">
        <v>7924</v>
      </c>
      <c r="S1311" t="s">
        <v>3366</v>
      </c>
      <c r="T1311" t="s">
        <v>45</v>
      </c>
      <c r="V1311" t="s">
        <v>852</v>
      </c>
      <c r="W1311" t="s">
        <v>7657</v>
      </c>
      <c r="X1311" t="s">
        <v>7665</v>
      </c>
      <c r="AA1311" t="s">
        <v>49</v>
      </c>
      <c r="AC1311" t="s">
        <v>7659</v>
      </c>
      <c r="AD1311" t="s">
        <v>51</v>
      </c>
      <c r="AF1311" s="4" t="s">
        <v>7923</v>
      </c>
      <c r="AG1311" s="4" t="s">
        <v>595</v>
      </c>
      <c r="AH1311" s="4"/>
      <c r="AI1311" s="4">
        <v>61</v>
      </c>
    </row>
    <row r="1312" spans="1:35" x14ac:dyDescent="0.2">
      <c r="A1312">
        <v>1182</v>
      </c>
      <c r="B1312" t="s">
        <v>8201</v>
      </c>
      <c r="C1312" t="s">
        <v>264</v>
      </c>
      <c r="D1312" t="s">
        <v>4704</v>
      </c>
      <c r="E1312" t="s">
        <v>8202</v>
      </c>
      <c r="F1312" t="s">
        <v>2038</v>
      </c>
      <c r="G1312" s="1">
        <v>42607</v>
      </c>
      <c r="H1312" s="1">
        <v>42217</v>
      </c>
      <c r="I1312" s="1">
        <v>42222</v>
      </c>
      <c r="J1312" s="4" t="s">
        <v>8203</v>
      </c>
      <c r="K1312" t="s">
        <v>36</v>
      </c>
      <c r="L1312" t="s">
        <v>37</v>
      </c>
      <c r="M1312" t="s">
        <v>258</v>
      </c>
      <c r="N1312" t="s">
        <v>39</v>
      </c>
      <c r="O1312" t="s">
        <v>61</v>
      </c>
      <c r="P1312" t="s">
        <v>7663</v>
      </c>
      <c r="Q1312" t="s">
        <v>77</v>
      </c>
      <c r="R1312" t="s">
        <v>8204</v>
      </c>
      <c r="S1312" t="s">
        <v>3366</v>
      </c>
      <c r="T1312" t="s">
        <v>45</v>
      </c>
      <c r="V1312" t="s">
        <v>852</v>
      </c>
      <c r="W1312" t="s">
        <v>7657</v>
      </c>
      <c r="X1312" t="s">
        <v>7665</v>
      </c>
      <c r="AA1312" t="s">
        <v>49</v>
      </c>
      <c r="AC1312" t="s">
        <v>7659</v>
      </c>
      <c r="AD1312" t="s">
        <v>51</v>
      </c>
      <c r="AF1312" s="4" t="s">
        <v>8205</v>
      </c>
      <c r="AG1312" s="4" t="s">
        <v>595</v>
      </c>
      <c r="AH1312" s="4"/>
      <c r="AI1312" s="4">
        <v>61</v>
      </c>
    </row>
    <row r="1313" spans="1:35" x14ac:dyDescent="0.2">
      <c r="A1313">
        <v>1211</v>
      </c>
      <c r="B1313" t="s">
        <v>8333</v>
      </c>
      <c r="C1313" t="s">
        <v>264</v>
      </c>
      <c r="D1313" t="s">
        <v>8334</v>
      </c>
      <c r="E1313" t="s">
        <v>7901</v>
      </c>
      <c r="F1313" t="s">
        <v>2038</v>
      </c>
      <c r="G1313" s="1">
        <v>42607</v>
      </c>
      <c r="H1313" s="1">
        <v>42217</v>
      </c>
      <c r="I1313" s="1">
        <v>42222</v>
      </c>
      <c r="J1313" s="4" t="s">
        <v>8335</v>
      </c>
      <c r="K1313" t="s">
        <v>36</v>
      </c>
      <c r="L1313" t="s">
        <v>37</v>
      </c>
      <c r="M1313" t="s">
        <v>258</v>
      </c>
      <c r="N1313" t="s">
        <v>39</v>
      </c>
      <c r="O1313" t="s">
        <v>61</v>
      </c>
      <c r="P1313" t="s">
        <v>2039</v>
      </c>
      <c r="Q1313" t="s">
        <v>77</v>
      </c>
      <c r="R1313" t="s">
        <v>8336</v>
      </c>
      <c r="S1313" t="s">
        <v>3366</v>
      </c>
      <c r="T1313" t="s">
        <v>45</v>
      </c>
      <c r="V1313" t="s">
        <v>852</v>
      </c>
      <c r="W1313" t="s">
        <v>7657</v>
      </c>
      <c r="X1313" t="s">
        <v>7665</v>
      </c>
      <c r="AA1313" t="s">
        <v>49</v>
      </c>
      <c r="AC1313" t="s">
        <v>7659</v>
      </c>
      <c r="AD1313" t="s">
        <v>51</v>
      </c>
      <c r="AF1313" s="4" t="s">
        <v>8335</v>
      </c>
      <c r="AG1313" s="4" t="s">
        <v>595</v>
      </c>
      <c r="AH1313" s="4"/>
      <c r="AI1313" s="4">
        <v>61</v>
      </c>
    </row>
    <row r="1314" spans="1:35" x14ac:dyDescent="0.2">
      <c r="A1314">
        <v>1362</v>
      </c>
      <c r="B1314" t="s">
        <v>9181</v>
      </c>
      <c r="C1314" t="s">
        <v>264</v>
      </c>
      <c r="D1314" t="s">
        <v>2803</v>
      </c>
      <c r="E1314" t="s">
        <v>9182</v>
      </c>
      <c r="F1314" t="s">
        <v>7324</v>
      </c>
      <c r="G1314" s="1">
        <v>42607</v>
      </c>
      <c r="H1314" s="1">
        <v>42217</v>
      </c>
      <c r="I1314" s="1">
        <v>42220</v>
      </c>
      <c r="J1314" s="4" t="s">
        <v>9183</v>
      </c>
      <c r="K1314" t="s">
        <v>36</v>
      </c>
      <c r="L1314" t="s">
        <v>37</v>
      </c>
      <c r="M1314" t="s">
        <v>258</v>
      </c>
      <c r="N1314" t="s">
        <v>39</v>
      </c>
      <c r="O1314" t="s">
        <v>61</v>
      </c>
      <c r="P1314" t="s">
        <v>8523</v>
      </c>
      <c r="Q1314" t="s">
        <v>77</v>
      </c>
      <c r="R1314" t="s">
        <v>9184</v>
      </c>
      <c r="S1314" t="s">
        <v>65</v>
      </c>
      <c r="T1314" t="s">
        <v>567</v>
      </c>
      <c r="V1314" t="s">
        <v>92</v>
      </c>
      <c r="W1314">
        <v>95125</v>
      </c>
      <c r="X1314" t="s">
        <v>9185</v>
      </c>
      <c r="Y1314" t="s">
        <v>8525</v>
      </c>
      <c r="AA1314" t="s">
        <v>49</v>
      </c>
      <c r="AC1314" t="s">
        <v>550</v>
      </c>
      <c r="AD1314" t="s">
        <v>51</v>
      </c>
      <c r="AF1314" s="4" t="s">
        <v>9186</v>
      </c>
      <c r="AG1314" s="4" t="s">
        <v>595</v>
      </c>
      <c r="AH1314" s="4"/>
      <c r="AI1314" s="4">
        <v>61</v>
      </c>
    </row>
    <row r="1315" spans="1:35" x14ac:dyDescent="0.2">
      <c r="A1315">
        <v>1428</v>
      </c>
      <c r="B1315" t="s">
        <v>9567</v>
      </c>
      <c r="C1315" t="s">
        <v>264</v>
      </c>
      <c r="D1315" t="s">
        <v>7854</v>
      </c>
      <c r="E1315" t="s">
        <v>191</v>
      </c>
      <c r="F1315" t="s">
        <v>7324</v>
      </c>
      <c r="G1315" s="1">
        <v>42607</v>
      </c>
      <c r="H1315" s="1">
        <v>42217</v>
      </c>
      <c r="I1315" s="1">
        <v>42220</v>
      </c>
      <c r="J1315" s="4" t="s">
        <v>9568</v>
      </c>
      <c r="K1315" t="s">
        <v>36</v>
      </c>
      <c r="L1315" t="s">
        <v>37</v>
      </c>
      <c r="M1315" t="s">
        <v>258</v>
      </c>
      <c r="N1315" t="s">
        <v>39</v>
      </c>
      <c r="O1315" t="s">
        <v>61</v>
      </c>
      <c r="P1315" t="s">
        <v>8523</v>
      </c>
      <c r="Q1315" t="s">
        <v>77</v>
      </c>
      <c r="R1315" t="s">
        <v>9569</v>
      </c>
      <c r="S1315" t="s">
        <v>65</v>
      </c>
      <c r="T1315" t="s">
        <v>567</v>
      </c>
      <c r="V1315" t="s">
        <v>92</v>
      </c>
      <c r="W1315">
        <v>95125</v>
      </c>
      <c r="X1315" t="s">
        <v>9570</v>
      </c>
      <c r="Y1315" t="s">
        <v>8525</v>
      </c>
      <c r="AA1315" t="s">
        <v>49</v>
      </c>
      <c r="AC1315" t="s">
        <v>550</v>
      </c>
      <c r="AD1315" t="s">
        <v>51</v>
      </c>
      <c r="AF1315" s="4" t="s">
        <v>9571</v>
      </c>
      <c r="AG1315" s="4" t="s">
        <v>595</v>
      </c>
      <c r="AH1315" s="4"/>
      <c r="AI1315" s="4">
        <v>61</v>
      </c>
    </row>
    <row r="1316" spans="1:35" x14ac:dyDescent="0.2">
      <c r="A1316">
        <v>1689</v>
      </c>
      <c r="B1316" t="s">
        <v>11087</v>
      </c>
      <c r="C1316" t="s">
        <v>264</v>
      </c>
      <c r="D1316" t="s">
        <v>11088</v>
      </c>
      <c r="E1316" t="s">
        <v>234</v>
      </c>
      <c r="F1316" t="s">
        <v>1463</v>
      </c>
      <c r="G1316" s="1">
        <v>42607</v>
      </c>
      <c r="H1316" s="1">
        <v>42217</v>
      </c>
      <c r="I1316" s="1">
        <v>42244</v>
      </c>
      <c r="J1316" s="4" t="s">
        <v>11089</v>
      </c>
      <c r="K1316" t="s">
        <v>36</v>
      </c>
      <c r="L1316" t="s">
        <v>37</v>
      </c>
      <c r="M1316" t="s">
        <v>258</v>
      </c>
      <c r="N1316" t="s">
        <v>39</v>
      </c>
      <c r="O1316" t="s">
        <v>61</v>
      </c>
      <c r="P1316" t="s">
        <v>1493</v>
      </c>
      <c r="Q1316" t="s">
        <v>77</v>
      </c>
      <c r="R1316" t="s">
        <v>11090</v>
      </c>
      <c r="S1316" t="s">
        <v>65</v>
      </c>
      <c r="T1316" t="s">
        <v>695</v>
      </c>
      <c r="V1316" t="s">
        <v>159</v>
      </c>
      <c r="W1316" t="s">
        <v>1495</v>
      </c>
      <c r="X1316" t="s">
        <v>1476</v>
      </c>
      <c r="AA1316" t="s">
        <v>49</v>
      </c>
      <c r="AC1316" t="s">
        <v>331</v>
      </c>
      <c r="AD1316" t="s">
        <v>51</v>
      </c>
      <c r="AF1316" s="4" t="s">
        <v>11091</v>
      </c>
      <c r="AG1316" s="4" t="s">
        <v>595</v>
      </c>
      <c r="AH1316" s="4"/>
      <c r="AI1316" s="4">
        <v>61</v>
      </c>
    </row>
    <row r="1317" spans="1:35" x14ac:dyDescent="0.2">
      <c r="A1317">
        <v>1811</v>
      </c>
      <c r="B1317" t="s">
        <v>11801</v>
      </c>
      <c r="C1317" t="s">
        <v>264</v>
      </c>
      <c r="D1317" t="s">
        <v>11802</v>
      </c>
      <c r="E1317" t="s">
        <v>5539</v>
      </c>
      <c r="F1317" t="s">
        <v>805</v>
      </c>
      <c r="G1317" s="1">
        <v>42607</v>
      </c>
      <c r="H1317" s="1">
        <v>42248</v>
      </c>
      <c r="I1317" s="1">
        <v>42270</v>
      </c>
      <c r="J1317" s="4" t="s">
        <v>11803</v>
      </c>
      <c r="K1317" t="s">
        <v>36</v>
      </c>
      <c r="L1317" t="s">
        <v>37</v>
      </c>
      <c r="M1317" t="s">
        <v>258</v>
      </c>
      <c r="N1317" t="s">
        <v>60</v>
      </c>
      <c r="O1317" t="s">
        <v>40</v>
      </c>
      <c r="P1317" t="s">
        <v>807</v>
      </c>
      <c r="Q1317" t="s">
        <v>63</v>
      </c>
      <c r="R1317" t="s">
        <v>11804</v>
      </c>
      <c r="S1317" t="s">
        <v>65</v>
      </c>
      <c r="T1317" t="s">
        <v>2405</v>
      </c>
      <c r="V1317" t="s">
        <v>66</v>
      </c>
      <c r="W1317" t="s">
        <v>11805</v>
      </c>
      <c r="X1317" t="s">
        <v>11806</v>
      </c>
      <c r="AA1317" t="s">
        <v>49</v>
      </c>
      <c r="AC1317" t="s">
        <v>105</v>
      </c>
      <c r="AD1317" t="s">
        <v>51</v>
      </c>
      <c r="AF1317" s="4" t="s">
        <v>11807</v>
      </c>
      <c r="AG1317" s="4" t="s">
        <v>595</v>
      </c>
      <c r="AH1317" s="4"/>
      <c r="AI1317" s="4">
        <v>61</v>
      </c>
    </row>
    <row r="1318" spans="1:35" x14ac:dyDescent="0.2">
      <c r="A1318">
        <v>1817</v>
      </c>
      <c r="B1318" t="s">
        <v>11843</v>
      </c>
      <c r="C1318" t="s">
        <v>264</v>
      </c>
      <c r="D1318" t="s">
        <v>11844</v>
      </c>
      <c r="E1318" t="s">
        <v>3323</v>
      </c>
      <c r="F1318" t="s">
        <v>5050</v>
      </c>
      <c r="G1318" s="1">
        <v>42607</v>
      </c>
      <c r="H1318" s="1">
        <v>42248</v>
      </c>
      <c r="I1318" s="1">
        <v>42270</v>
      </c>
      <c r="J1318" s="4" t="s">
        <v>11845</v>
      </c>
      <c r="K1318" t="s">
        <v>36</v>
      </c>
      <c r="L1318" t="s">
        <v>37</v>
      </c>
      <c r="M1318" t="s">
        <v>258</v>
      </c>
      <c r="N1318" t="s">
        <v>60</v>
      </c>
      <c r="O1318" t="s">
        <v>40</v>
      </c>
      <c r="P1318" t="s">
        <v>11846</v>
      </c>
      <c r="Q1318" t="s">
        <v>63</v>
      </c>
      <c r="R1318" t="s">
        <v>11847</v>
      </c>
      <c r="S1318" t="s">
        <v>65</v>
      </c>
      <c r="V1318" t="s">
        <v>46</v>
      </c>
      <c r="W1318" t="s">
        <v>11848</v>
      </c>
      <c r="X1318" t="s">
        <v>11849</v>
      </c>
      <c r="AA1318" t="s">
        <v>49</v>
      </c>
      <c r="AC1318" t="s">
        <v>105</v>
      </c>
      <c r="AD1318" t="s">
        <v>51</v>
      </c>
      <c r="AF1318" s="4" t="s">
        <v>11845</v>
      </c>
      <c r="AG1318" s="4" t="s">
        <v>595</v>
      </c>
      <c r="AH1318" s="4"/>
      <c r="AI1318" s="4">
        <v>61</v>
      </c>
    </row>
    <row r="1319" spans="1:35" x14ac:dyDescent="0.2">
      <c r="A1319">
        <v>1899</v>
      </c>
      <c r="B1319" t="s">
        <v>12385</v>
      </c>
      <c r="C1319" t="s">
        <v>264</v>
      </c>
      <c r="D1319" t="s">
        <v>996</v>
      </c>
      <c r="E1319" t="s">
        <v>5113</v>
      </c>
      <c r="F1319" t="s">
        <v>2955</v>
      </c>
      <c r="G1319" s="1">
        <v>42607</v>
      </c>
      <c r="H1319" s="1">
        <v>42339</v>
      </c>
      <c r="I1319" s="1">
        <v>42345</v>
      </c>
      <c r="J1319" s="4" t="s">
        <v>12386</v>
      </c>
      <c r="K1319" t="s">
        <v>36</v>
      </c>
      <c r="L1319" t="s">
        <v>37</v>
      </c>
      <c r="M1319" t="s">
        <v>258</v>
      </c>
      <c r="N1319" t="s">
        <v>39</v>
      </c>
      <c r="O1319" t="s">
        <v>40</v>
      </c>
      <c r="P1319" t="s">
        <v>2957</v>
      </c>
      <c r="Q1319" t="s">
        <v>314</v>
      </c>
      <c r="R1319" t="s">
        <v>12387</v>
      </c>
      <c r="S1319" t="s">
        <v>91</v>
      </c>
      <c r="V1319" t="s">
        <v>1467</v>
      </c>
      <c r="X1319" t="s">
        <v>12388</v>
      </c>
      <c r="AA1319" t="s">
        <v>49</v>
      </c>
      <c r="AC1319" t="s">
        <v>125</v>
      </c>
      <c r="AD1319" t="s">
        <v>51</v>
      </c>
      <c r="AE1319" t="s">
        <v>40</v>
      </c>
      <c r="AF1319" s="4" t="s">
        <v>12389</v>
      </c>
      <c r="AG1319" s="4" t="s">
        <v>595</v>
      </c>
      <c r="AH1319" s="4"/>
      <c r="AI1319" s="4">
        <v>61</v>
      </c>
    </row>
    <row r="1320" spans="1:35" x14ac:dyDescent="0.2">
      <c r="A1320">
        <v>2156</v>
      </c>
      <c r="B1320" t="s">
        <v>14118</v>
      </c>
      <c r="C1320" t="s">
        <v>264</v>
      </c>
      <c r="D1320" t="s">
        <v>14119</v>
      </c>
      <c r="E1320" t="s">
        <v>14120</v>
      </c>
      <c r="F1320" t="s">
        <v>14121</v>
      </c>
      <c r="G1320" s="1">
        <v>42607</v>
      </c>
      <c r="H1320" s="1">
        <v>42491</v>
      </c>
      <c r="I1320" s="1">
        <v>42500</v>
      </c>
      <c r="J1320" s="4" t="s">
        <v>14122</v>
      </c>
      <c r="K1320" t="s">
        <v>36</v>
      </c>
      <c r="L1320" t="s">
        <v>37</v>
      </c>
      <c r="M1320" t="s">
        <v>258</v>
      </c>
      <c r="N1320" t="s">
        <v>39</v>
      </c>
      <c r="O1320" t="s">
        <v>40</v>
      </c>
      <c r="P1320" t="s">
        <v>14123</v>
      </c>
      <c r="Q1320" t="s">
        <v>314</v>
      </c>
      <c r="R1320" t="s">
        <v>14124</v>
      </c>
      <c r="S1320" t="s">
        <v>44</v>
      </c>
      <c r="V1320" t="s">
        <v>666</v>
      </c>
      <c r="W1320">
        <v>91101</v>
      </c>
      <c r="X1320" t="s">
        <v>14125</v>
      </c>
      <c r="AA1320" t="s">
        <v>49</v>
      </c>
      <c r="AC1320" t="s">
        <v>14009</v>
      </c>
      <c r="AD1320" t="s">
        <v>40</v>
      </c>
      <c r="AF1320" s="4" t="s">
        <v>14122</v>
      </c>
      <c r="AG1320" s="4" t="s">
        <v>595</v>
      </c>
      <c r="AH1320" s="4"/>
      <c r="AI1320" s="4">
        <v>61</v>
      </c>
    </row>
    <row r="1321" spans="1:35" x14ac:dyDescent="0.2">
      <c r="A1321">
        <v>2214</v>
      </c>
      <c r="B1321" t="s">
        <v>14515</v>
      </c>
      <c r="C1321" t="s">
        <v>264</v>
      </c>
      <c r="D1321" t="s">
        <v>321</v>
      </c>
      <c r="E1321" t="s">
        <v>14516</v>
      </c>
      <c r="F1321" t="s">
        <v>14517</v>
      </c>
      <c r="G1321" s="1">
        <v>42607</v>
      </c>
      <c r="H1321" s="1">
        <v>42491</v>
      </c>
      <c r="I1321" s="1">
        <v>42500</v>
      </c>
      <c r="J1321" s="4" t="s">
        <v>14518</v>
      </c>
      <c r="K1321" t="s">
        <v>36</v>
      </c>
      <c r="L1321" t="s">
        <v>37</v>
      </c>
      <c r="M1321" t="s">
        <v>258</v>
      </c>
      <c r="N1321" t="s">
        <v>39</v>
      </c>
      <c r="O1321" t="s">
        <v>210</v>
      </c>
      <c r="Q1321" t="s">
        <v>77</v>
      </c>
      <c r="R1321" t="s">
        <v>14519</v>
      </c>
      <c r="S1321" t="s">
        <v>261</v>
      </c>
      <c r="X1321" t="s">
        <v>14520</v>
      </c>
      <c r="AA1321" t="s">
        <v>49</v>
      </c>
      <c r="AC1321" t="s">
        <v>4385</v>
      </c>
      <c r="AD1321" t="s">
        <v>210</v>
      </c>
      <c r="AE1321" t="s">
        <v>210</v>
      </c>
      <c r="AF1321" s="4" t="s">
        <v>14518</v>
      </c>
      <c r="AG1321" s="4" t="s">
        <v>595</v>
      </c>
      <c r="AH1321" s="4"/>
      <c r="AI1321" s="4">
        <v>61</v>
      </c>
    </row>
    <row r="1322" spans="1:35" x14ac:dyDescent="0.2">
      <c r="A1322">
        <v>4</v>
      </c>
      <c r="B1322" t="s">
        <v>95</v>
      </c>
      <c r="C1322" t="s">
        <v>31</v>
      </c>
      <c r="D1322" t="s">
        <v>96</v>
      </c>
      <c r="E1322" t="s">
        <v>97</v>
      </c>
      <c r="F1322" t="s">
        <v>98</v>
      </c>
      <c r="G1322" s="1">
        <v>42607</v>
      </c>
      <c r="H1322" s="1">
        <v>42248</v>
      </c>
      <c r="I1322" s="1">
        <v>42270</v>
      </c>
      <c r="J1322" s="4" t="s">
        <v>99</v>
      </c>
      <c r="K1322" t="s">
        <v>36</v>
      </c>
      <c r="L1322" t="s">
        <v>37</v>
      </c>
      <c r="M1322" t="s">
        <v>38</v>
      </c>
      <c r="N1322" t="s">
        <v>39</v>
      </c>
      <c r="O1322" t="s">
        <v>40</v>
      </c>
      <c r="P1322" t="s">
        <v>100</v>
      </c>
      <c r="Q1322" t="s">
        <v>77</v>
      </c>
      <c r="R1322" t="s">
        <v>101</v>
      </c>
      <c r="S1322" t="s">
        <v>65</v>
      </c>
      <c r="T1322" t="s">
        <v>102</v>
      </c>
      <c r="V1322" t="s">
        <v>100</v>
      </c>
      <c r="W1322" t="s">
        <v>103</v>
      </c>
      <c r="X1322" t="s">
        <v>104</v>
      </c>
      <c r="AA1322" t="s">
        <v>49</v>
      </c>
      <c r="AC1322" t="s">
        <v>105</v>
      </c>
      <c r="AD1322" t="s">
        <v>51</v>
      </c>
      <c r="AF1322" s="4" t="s">
        <v>106</v>
      </c>
      <c r="AG1322" s="4" t="s">
        <v>107</v>
      </c>
      <c r="AH1322" s="4"/>
      <c r="AI1322" s="4">
        <v>60</v>
      </c>
    </row>
    <row r="1323" spans="1:35" x14ac:dyDescent="0.2">
      <c r="A1323">
        <v>5</v>
      </c>
      <c r="B1323" t="s">
        <v>108</v>
      </c>
      <c r="C1323" t="s">
        <v>31</v>
      </c>
      <c r="D1323" t="s">
        <v>109</v>
      </c>
      <c r="E1323" t="s">
        <v>110</v>
      </c>
      <c r="F1323" t="s">
        <v>111</v>
      </c>
      <c r="G1323" s="1">
        <v>42513</v>
      </c>
      <c r="H1323" s="1">
        <v>42309</v>
      </c>
      <c r="I1323" s="1">
        <v>42333</v>
      </c>
      <c r="J1323" s="4" t="s">
        <v>112</v>
      </c>
      <c r="K1323" t="s">
        <v>36</v>
      </c>
      <c r="L1323" t="s">
        <v>37</v>
      </c>
      <c r="M1323" t="s">
        <v>38</v>
      </c>
      <c r="N1323" t="s">
        <v>39</v>
      </c>
      <c r="O1323" t="s">
        <v>40</v>
      </c>
      <c r="P1323" t="s">
        <v>113</v>
      </c>
      <c r="Q1323" t="s">
        <v>77</v>
      </c>
      <c r="S1323" t="s">
        <v>91</v>
      </c>
      <c r="V1323" t="s">
        <v>92</v>
      </c>
      <c r="W1323">
        <v>95134</v>
      </c>
      <c r="X1323" t="s">
        <v>114</v>
      </c>
      <c r="AC1323" t="s">
        <v>115</v>
      </c>
      <c r="AD1323" t="s">
        <v>51</v>
      </c>
      <c r="AE1323" t="s">
        <v>40</v>
      </c>
      <c r="AF1323" s="4" t="s">
        <v>112</v>
      </c>
      <c r="AG1323" s="4" t="s">
        <v>107</v>
      </c>
      <c r="AH1323" s="4"/>
      <c r="AI1323" s="4">
        <v>60</v>
      </c>
    </row>
    <row r="1324" spans="1:35" x14ac:dyDescent="0.2">
      <c r="A1324">
        <v>6</v>
      </c>
      <c r="B1324" t="s">
        <v>116</v>
      </c>
      <c r="C1324" t="s">
        <v>31</v>
      </c>
      <c r="D1324" t="s">
        <v>117</v>
      </c>
      <c r="E1324" t="s">
        <v>118</v>
      </c>
      <c r="F1324" t="s">
        <v>119</v>
      </c>
      <c r="G1324" s="1">
        <v>42607</v>
      </c>
      <c r="H1324" s="1">
        <v>42339</v>
      </c>
      <c r="I1324" s="1">
        <v>42345</v>
      </c>
      <c r="J1324" s="4" t="s">
        <v>107</v>
      </c>
      <c r="K1324" t="s">
        <v>36</v>
      </c>
      <c r="L1324" t="s">
        <v>37</v>
      </c>
      <c r="M1324" t="s">
        <v>38</v>
      </c>
      <c r="N1324" t="s">
        <v>39</v>
      </c>
      <c r="O1324" t="s">
        <v>40</v>
      </c>
      <c r="P1324" t="s">
        <v>120</v>
      </c>
      <c r="Q1324" t="s">
        <v>77</v>
      </c>
      <c r="R1324" t="s">
        <v>121</v>
      </c>
      <c r="S1324" t="s">
        <v>91</v>
      </c>
      <c r="T1324" t="s">
        <v>102</v>
      </c>
      <c r="V1324" t="s">
        <v>122</v>
      </c>
      <c r="W1324" t="s">
        <v>123</v>
      </c>
      <c r="X1324" t="s">
        <v>124</v>
      </c>
      <c r="AA1324" t="s">
        <v>49</v>
      </c>
      <c r="AC1324" t="s">
        <v>125</v>
      </c>
      <c r="AD1324" t="s">
        <v>51</v>
      </c>
      <c r="AE1324" t="s">
        <v>40</v>
      </c>
      <c r="AF1324" s="4" t="s">
        <v>107</v>
      </c>
      <c r="AG1324" s="4" t="s">
        <v>107</v>
      </c>
      <c r="AH1324" s="4"/>
      <c r="AI1324" s="4">
        <v>60</v>
      </c>
    </row>
    <row r="1325" spans="1:35" x14ac:dyDescent="0.2">
      <c r="A1325">
        <v>10</v>
      </c>
      <c r="B1325" t="s">
        <v>147</v>
      </c>
      <c r="C1325" t="s">
        <v>31</v>
      </c>
      <c r="D1325" t="s">
        <v>96</v>
      </c>
      <c r="E1325" t="s">
        <v>148</v>
      </c>
      <c r="F1325" t="s">
        <v>134</v>
      </c>
      <c r="G1325" s="1">
        <v>42607</v>
      </c>
      <c r="H1325" s="1">
        <v>42339</v>
      </c>
      <c r="I1325" s="1">
        <v>42345</v>
      </c>
      <c r="J1325" s="4" t="s">
        <v>149</v>
      </c>
      <c r="K1325" t="s">
        <v>36</v>
      </c>
      <c r="L1325" t="s">
        <v>37</v>
      </c>
      <c r="M1325" t="s">
        <v>38</v>
      </c>
      <c r="N1325" t="s">
        <v>39</v>
      </c>
      <c r="O1325" t="s">
        <v>40</v>
      </c>
      <c r="P1325" t="s">
        <v>136</v>
      </c>
      <c r="Q1325" t="s">
        <v>77</v>
      </c>
      <c r="R1325" t="s">
        <v>150</v>
      </c>
      <c r="S1325" t="s">
        <v>91</v>
      </c>
      <c r="V1325" t="s">
        <v>138</v>
      </c>
      <c r="X1325" t="s">
        <v>151</v>
      </c>
      <c r="AA1325" t="s">
        <v>49</v>
      </c>
      <c r="AC1325" t="s">
        <v>125</v>
      </c>
      <c r="AD1325" t="s">
        <v>51</v>
      </c>
      <c r="AE1325" t="s">
        <v>40</v>
      </c>
      <c r="AF1325" s="4" t="s">
        <v>152</v>
      </c>
      <c r="AG1325" s="4" t="s">
        <v>107</v>
      </c>
      <c r="AH1325" s="4"/>
      <c r="AI1325" s="4">
        <v>60</v>
      </c>
    </row>
    <row r="1326" spans="1:35" x14ac:dyDescent="0.2">
      <c r="A1326">
        <v>12</v>
      </c>
      <c r="B1326" t="s">
        <v>161</v>
      </c>
      <c r="C1326" t="s">
        <v>31</v>
      </c>
      <c r="D1326" t="s">
        <v>85</v>
      </c>
      <c r="E1326" t="s">
        <v>162</v>
      </c>
      <c r="F1326" t="s">
        <v>163</v>
      </c>
      <c r="G1326" s="1">
        <v>42607</v>
      </c>
      <c r="H1326" s="1">
        <v>42339</v>
      </c>
      <c r="I1326" s="1">
        <v>42345</v>
      </c>
      <c r="J1326" s="4" t="s">
        <v>164</v>
      </c>
      <c r="K1326" t="s">
        <v>36</v>
      </c>
      <c r="L1326" t="s">
        <v>37</v>
      </c>
      <c r="M1326" t="s">
        <v>38</v>
      </c>
      <c r="N1326" t="s">
        <v>39</v>
      </c>
      <c r="O1326" t="s">
        <v>40</v>
      </c>
      <c r="P1326" t="s">
        <v>165</v>
      </c>
      <c r="Q1326" t="s">
        <v>77</v>
      </c>
      <c r="R1326" t="s">
        <v>166</v>
      </c>
      <c r="S1326" t="s">
        <v>91</v>
      </c>
      <c r="V1326" t="s">
        <v>167</v>
      </c>
      <c r="X1326" t="s">
        <v>168</v>
      </c>
      <c r="AA1326" t="s">
        <v>49</v>
      </c>
      <c r="AC1326" t="s">
        <v>125</v>
      </c>
      <c r="AD1326" t="s">
        <v>51</v>
      </c>
      <c r="AE1326" t="s">
        <v>40</v>
      </c>
      <c r="AF1326" s="4" t="s">
        <v>169</v>
      </c>
      <c r="AG1326" s="4" t="s">
        <v>107</v>
      </c>
      <c r="AH1326" s="4"/>
      <c r="AI1326" s="4">
        <v>60</v>
      </c>
    </row>
    <row r="1327" spans="1:35" x14ac:dyDescent="0.2">
      <c r="A1327">
        <v>24</v>
      </c>
      <c r="B1327" t="s">
        <v>277</v>
      </c>
      <c r="C1327" t="s">
        <v>264</v>
      </c>
      <c r="D1327" t="s">
        <v>278</v>
      </c>
      <c r="E1327" t="s">
        <v>279</v>
      </c>
      <c r="F1327" t="s">
        <v>280</v>
      </c>
      <c r="G1327" s="1">
        <v>42607</v>
      </c>
      <c r="H1327" s="1">
        <v>42552</v>
      </c>
      <c r="I1327" s="1">
        <v>42580</v>
      </c>
      <c r="J1327" s="4" t="s">
        <v>107</v>
      </c>
      <c r="K1327" t="s">
        <v>36</v>
      </c>
      <c r="L1327" t="s">
        <v>37</v>
      </c>
      <c r="M1327" t="s">
        <v>258</v>
      </c>
      <c r="N1327" t="s">
        <v>39</v>
      </c>
      <c r="O1327" t="s">
        <v>269</v>
      </c>
      <c r="P1327" t="s">
        <v>281</v>
      </c>
      <c r="Q1327" t="s">
        <v>42</v>
      </c>
      <c r="R1327" t="s">
        <v>282</v>
      </c>
      <c r="S1327" t="s">
        <v>272</v>
      </c>
      <c r="T1327" t="s">
        <v>283</v>
      </c>
      <c r="V1327" t="s">
        <v>284</v>
      </c>
      <c r="W1327" t="s">
        <v>285</v>
      </c>
      <c r="X1327" t="s">
        <v>286</v>
      </c>
      <c r="Z1327" t="s">
        <v>273</v>
      </c>
      <c r="AA1327" t="s">
        <v>287</v>
      </c>
      <c r="AB1327" t="s">
        <v>288</v>
      </c>
      <c r="AC1327" t="s">
        <v>276</v>
      </c>
      <c r="AD1327" t="s">
        <v>269</v>
      </c>
      <c r="AE1327" t="s">
        <v>269</v>
      </c>
      <c r="AF1327" s="4" t="s">
        <v>107</v>
      </c>
      <c r="AG1327" s="4" t="s">
        <v>107</v>
      </c>
      <c r="AH1327" s="4"/>
      <c r="AI1327" s="4">
        <v>60</v>
      </c>
    </row>
    <row r="1328" spans="1:35" x14ac:dyDescent="0.2">
      <c r="A1328">
        <v>38</v>
      </c>
      <c r="B1328" t="s">
        <v>388</v>
      </c>
      <c r="C1328" t="s">
        <v>264</v>
      </c>
      <c r="D1328" t="s">
        <v>389</v>
      </c>
      <c r="E1328" t="s">
        <v>390</v>
      </c>
      <c r="F1328" t="s">
        <v>391</v>
      </c>
      <c r="G1328" s="1">
        <v>42607</v>
      </c>
      <c r="H1328" s="1">
        <v>42217</v>
      </c>
      <c r="I1328" s="1">
        <v>42241</v>
      </c>
      <c r="J1328" s="4" t="s">
        <v>392</v>
      </c>
      <c r="K1328" t="s">
        <v>36</v>
      </c>
      <c r="L1328" t="s">
        <v>37</v>
      </c>
      <c r="M1328" t="s">
        <v>258</v>
      </c>
      <c r="N1328" t="s">
        <v>39</v>
      </c>
      <c r="O1328" t="s">
        <v>61</v>
      </c>
      <c r="P1328" t="s">
        <v>393</v>
      </c>
      <c r="Q1328" t="s">
        <v>77</v>
      </c>
      <c r="R1328" t="s">
        <v>394</v>
      </c>
      <c r="S1328" t="s">
        <v>65</v>
      </c>
      <c r="T1328" t="s">
        <v>395</v>
      </c>
      <c r="V1328" t="s">
        <v>46</v>
      </c>
      <c r="W1328" t="s">
        <v>396</v>
      </c>
      <c r="X1328" t="s">
        <v>397</v>
      </c>
      <c r="AA1328" t="s">
        <v>49</v>
      </c>
      <c r="AD1328" t="s">
        <v>51</v>
      </c>
      <c r="AF1328" s="4" t="s">
        <v>392</v>
      </c>
      <c r="AG1328" s="4" t="s">
        <v>70</v>
      </c>
      <c r="AH1328" s="4" t="s">
        <v>398</v>
      </c>
      <c r="AI1328" s="4">
        <v>60</v>
      </c>
    </row>
    <row r="1329" spans="1:35" x14ac:dyDescent="0.2">
      <c r="A1329">
        <v>39</v>
      </c>
      <c r="B1329" t="s">
        <v>399</v>
      </c>
      <c r="C1329" t="s">
        <v>264</v>
      </c>
      <c r="D1329" t="s">
        <v>389</v>
      </c>
      <c r="E1329" t="s">
        <v>390</v>
      </c>
      <c r="F1329" t="s">
        <v>400</v>
      </c>
      <c r="G1329" s="1">
        <v>42607</v>
      </c>
      <c r="H1329" s="1">
        <v>42217</v>
      </c>
      <c r="I1329" s="1">
        <v>42241</v>
      </c>
      <c r="J1329" s="4" t="s">
        <v>392</v>
      </c>
      <c r="K1329" t="s">
        <v>36</v>
      </c>
      <c r="L1329" t="s">
        <v>37</v>
      </c>
      <c r="M1329" t="s">
        <v>401</v>
      </c>
      <c r="N1329" t="s">
        <v>39</v>
      </c>
      <c r="O1329" t="s">
        <v>61</v>
      </c>
      <c r="P1329" t="s">
        <v>402</v>
      </c>
      <c r="Q1329" t="s">
        <v>77</v>
      </c>
      <c r="R1329" t="s">
        <v>403</v>
      </c>
      <c r="S1329" t="s">
        <v>65</v>
      </c>
      <c r="T1329" t="s">
        <v>404</v>
      </c>
      <c r="V1329" t="s">
        <v>405</v>
      </c>
      <c r="W1329" t="s">
        <v>406</v>
      </c>
      <c r="X1329" t="s">
        <v>407</v>
      </c>
      <c r="AA1329" t="s">
        <v>49</v>
      </c>
      <c r="AD1329" t="s">
        <v>51</v>
      </c>
      <c r="AF1329" s="4" t="s">
        <v>392</v>
      </c>
      <c r="AG1329" s="4" t="s">
        <v>70</v>
      </c>
      <c r="AH1329" s="4" t="s">
        <v>398</v>
      </c>
      <c r="AI1329" s="4">
        <v>60</v>
      </c>
    </row>
    <row r="1330" spans="1:35" x14ac:dyDescent="0.2">
      <c r="A1330">
        <v>50</v>
      </c>
      <c r="B1330" t="s">
        <v>483</v>
      </c>
      <c r="C1330" t="s">
        <v>264</v>
      </c>
      <c r="D1330" t="s">
        <v>484</v>
      </c>
      <c r="E1330" t="s">
        <v>485</v>
      </c>
      <c r="F1330" t="s">
        <v>400</v>
      </c>
      <c r="G1330" s="1">
        <v>42607</v>
      </c>
      <c r="H1330" s="1">
        <v>42217</v>
      </c>
      <c r="I1330" s="1">
        <v>42241</v>
      </c>
      <c r="J1330" s="4" t="s">
        <v>486</v>
      </c>
      <c r="K1330" t="s">
        <v>36</v>
      </c>
      <c r="L1330" t="s">
        <v>37</v>
      </c>
      <c r="M1330" t="s">
        <v>401</v>
      </c>
      <c r="N1330" t="s">
        <v>39</v>
      </c>
      <c r="O1330" t="s">
        <v>61</v>
      </c>
      <c r="P1330" t="s">
        <v>487</v>
      </c>
      <c r="Q1330" t="s">
        <v>77</v>
      </c>
      <c r="R1330" t="s">
        <v>488</v>
      </c>
      <c r="S1330" t="s">
        <v>65</v>
      </c>
      <c r="T1330" t="s">
        <v>404</v>
      </c>
      <c r="V1330" t="s">
        <v>405</v>
      </c>
      <c r="W1330" t="s">
        <v>489</v>
      </c>
      <c r="X1330" t="s">
        <v>415</v>
      </c>
      <c r="AA1330" t="s">
        <v>49</v>
      </c>
      <c r="AD1330" t="s">
        <v>51</v>
      </c>
      <c r="AF1330" s="4" t="s">
        <v>486</v>
      </c>
      <c r="AG1330" s="4" t="s">
        <v>70</v>
      </c>
      <c r="AH1330" s="4" t="s">
        <v>339</v>
      </c>
      <c r="AI1330" s="4">
        <v>60</v>
      </c>
    </row>
    <row r="1331" spans="1:35" x14ac:dyDescent="0.2">
      <c r="A1331">
        <v>60</v>
      </c>
      <c r="B1331" t="s">
        <v>560</v>
      </c>
      <c r="C1331" t="s">
        <v>264</v>
      </c>
      <c r="D1331" t="s">
        <v>561</v>
      </c>
      <c r="E1331" t="s">
        <v>562</v>
      </c>
      <c r="F1331" t="s">
        <v>563</v>
      </c>
      <c r="G1331" s="1">
        <v>42607</v>
      </c>
      <c r="H1331" s="1">
        <v>42186</v>
      </c>
      <c r="I1331" s="1">
        <v>42206</v>
      </c>
      <c r="J1331" s="4" t="s">
        <v>564</v>
      </c>
      <c r="K1331" t="s">
        <v>36</v>
      </c>
      <c r="L1331" t="s">
        <v>37</v>
      </c>
      <c r="M1331" t="s">
        <v>258</v>
      </c>
      <c r="N1331" t="s">
        <v>39</v>
      </c>
      <c r="O1331" t="s">
        <v>61</v>
      </c>
      <c r="P1331" t="s">
        <v>565</v>
      </c>
      <c r="Q1331" t="s">
        <v>77</v>
      </c>
      <c r="R1331" t="s">
        <v>566</v>
      </c>
      <c r="S1331" t="s">
        <v>65</v>
      </c>
      <c r="T1331" t="s">
        <v>567</v>
      </c>
      <c r="V1331" t="s">
        <v>328</v>
      </c>
      <c r="W1331">
        <v>90064</v>
      </c>
      <c r="X1331" t="s">
        <v>568</v>
      </c>
      <c r="Y1331" t="s">
        <v>569</v>
      </c>
      <c r="AA1331" t="s">
        <v>49</v>
      </c>
      <c r="AC1331" t="s">
        <v>558</v>
      </c>
      <c r="AD1331" t="s">
        <v>51</v>
      </c>
      <c r="AF1331" s="4" t="s">
        <v>570</v>
      </c>
      <c r="AG1331" s="4" t="s">
        <v>107</v>
      </c>
      <c r="AH1331" s="4"/>
      <c r="AI1331" s="4">
        <v>60</v>
      </c>
    </row>
    <row r="1332" spans="1:35" x14ac:dyDescent="0.2">
      <c r="A1332">
        <v>71</v>
      </c>
      <c r="B1332" t="s">
        <v>651</v>
      </c>
      <c r="C1332" t="s">
        <v>264</v>
      </c>
      <c r="D1332" t="s">
        <v>652</v>
      </c>
      <c r="E1332" t="s">
        <v>653</v>
      </c>
      <c r="F1332" t="s">
        <v>654</v>
      </c>
      <c r="G1332" s="1">
        <v>42607</v>
      </c>
      <c r="H1332" s="1">
        <v>42583</v>
      </c>
      <c r="I1332" s="1">
        <v>42586</v>
      </c>
      <c r="J1332" s="4" t="s">
        <v>107</v>
      </c>
      <c r="K1332" t="s">
        <v>36</v>
      </c>
      <c r="L1332" t="s">
        <v>37</v>
      </c>
      <c r="M1332" t="s">
        <v>258</v>
      </c>
      <c r="N1332" t="s">
        <v>39</v>
      </c>
      <c r="O1332" t="s">
        <v>269</v>
      </c>
      <c r="P1332" t="s">
        <v>655</v>
      </c>
      <c r="Q1332" t="s">
        <v>314</v>
      </c>
      <c r="R1332" t="s">
        <v>656</v>
      </c>
      <c r="S1332" t="s">
        <v>272</v>
      </c>
      <c r="T1332" t="s">
        <v>657</v>
      </c>
      <c r="V1332" t="s">
        <v>658</v>
      </c>
      <c r="W1332" t="s">
        <v>659</v>
      </c>
      <c r="X1332">
        <v>7142503000</v>
      </c>
      <c r="Z1332" t="s">
        <v>273</v>
      </c>
      <c r="AA1332" t="s">
        <v>287</v>
      </c>
      <c r="AB1332" t="s">
        <v>288</v>
      </c>
      <c r="AC1332" t="s">
        <v>612</v>
      </c>
      <c r="AD1332" t="s">
        <v>269</v>
      </c>
      <c r="AE1332" t="s">
        <v>269</v>
      </c>
      <c r="AF1332" s="4" t="s">
        <v>107</v>
      </c>
      <c r="AG1332" s="4" t="s">
        <v>107</v>
      </c>
      <c r="AH1332" s="4"/>
      <c r="AI1332" s="4">
        <v>60</v>
      </c>
    </row>
    <row r="1333" spans="1:35" x14ac:dyDescent="0.2">
      <c r="A1333">
        <v>86</v>
      </c>
      <c r="B1333" t="s">
        <v>780</v>
      </c>
      <c r="C1333" t="s">
        <v>264</v>
      </c>
      <c r="D1333" t="s">
        <v>781</v>
      </c>
      <c r="E1333" t="s">
        <v>782</v>
      </c>
      <c r="F1333" t="s">
        <v>783</v>
      </c>
      <c r="G1333" s="1">
        <v>42607</v>
      </c>
      <c r="H1333" s="1">
        <v>42125</v>
      </c>
      <c r="I1333" s="1">
        <v>42130</v>
      </c>
      <c r="J1333" s="4" t="s">
        <v>784</v>
      </c>
      <c r="K1333" t="s">
        <v>36</v>
      </c>
      <c r="L1333" t="s">
        <v>37</v>
      </c>
      <c r="M1333" t="s">
        <v>258</v>
      </c>
      <c r="N1333" t="s">
        <v>39</v>
      </c>
      <c r="O1333" t="s">
        <v>40</v>
      </c>
      <c r="P1333" t="s">
        <v>785</v>
      </c>
      <c r="Q1333" t="s">
        <v>314</v>
      </c>
      <c r="R1333" t="s">
        <v>786</v>
      </c>
      <c r="S1333" t="s">
        <v>65</v>
      </c>
      <c r="T1333" t="s">
        <v>45</v>
      </c>
      <c r="V1333" t="s">
        <v>66</v>
      </c>
      <c r="W1333" t="s">
        <v>787</v>
      </c>
      <c r="X1333" t="s">
        <v>788</v>
      </c>
      <c r="AA1333" t="s">
        <v>49</v>
      </c>
      <c r="AC1333" t="s">
        <v>779</v>
      </c>
      <c r="AD1333" t="s">
        <v>51</v>
      </c>
      <c r="AF1333" s="4" t="s">
        <v>789</v>
      </c>
      <c r="AG1333" s="4" t="s">
        <v>107</v>
      </c>
      <c r="AH1333" s="4"/>
      <c r="AI1333" s="4">
        <v>60</v>
      </c>
    </row>
    <row r="1334" spans="1:35" x14ac:dyDescent="0.2">
      <c r="A1334">
        <v>112</v>
      </c>
      <c r="B1334" t="s">
        <v>959</v>
      </c>
      <c r="C1334" t="s">
        <v>264</v>
      </c>
      <c r="D1334" t="s">
        <v>960</v>
      </c>
      <c r="E1334" t="s">
        <v>961</v>
      </c>
      <c r="F1334" t="s">
        <v>424</v>
      </c>
      <c r="G1334" s="1">
        <v>42607</v>
      </c>
      <c r="H1334" s="1">
        <v>42217</v>
      </c>
      <c r="I1334" s="1">
        <v>42241</v>
      </c>
      <c r="J1334" s="4" t="s">
        <v>962</v>
      </c>
      <c r="K1334" t="s">
        <v>36</v>
      </c>
      <c r="L1334" t="s">
        <v>37</v>
      </c>
      <c r="M1334" t="s">
        <v>258</v>
      </c>
      <c r="N1334" t="s">
        <v>39</v>
      </c>
      <c r="O1334" t="s">
        <v>61</v>
      </c>
      <c r="P1334" t="s">
        <v>426</v>
      </c>
      <c r="Q1334" t="s">
        <v>77</v>
      </c>
      <c r="R1334" t="s">
        <v>963</v>
      </c>
      <c r="S1334" t="s">
        <v>65</v>
      </c>
      <c r="T1334" t="s">
        <v>428</v>
      </c>
      <c r="V1334" t="s">
        <v>429</v>
      </c>
      <c r="W1334" t="s">
        <v>430</v>
      </c>
      <c r="X1334" t="s">
        <v>864</v>
      </c>
      <c r="AA1334" t="s">
        <v>49</v>
      </c>
      <c r="AC1334" t="s">
        <v>331</v>
      </c>
      <c r="AD1334" t="s">
        <v>51</v>
      </c>
      <c r="AF1334" s="4" t="s">
        <v>962</v>
      </c>
      <c r="AG1334" s="4" t="s">
        <v>70</v>
      </c>
      <c r="AH1334" s="4" t="s">
        <v>398</v>
      </c>
      <c r="AI1334" s="4">
        <v>60</v>
      </c>
    </row>
    <row r="1335" spans="1:35" x14ac:dyDescent="0.2">
      <c r="A1335">
        <v>137</v>
      </c>
      <c r="B1335" t="s">
        <v>1170</v>
      </c>
      <c r="C1335" t="s">
        <v>264</v>
      </c>
      <c r="D1335" t="s">
        <v>1171</v>
      </c>
      <c r="E1335" t="s">
        <v>1172</v>
      </c>
      <c r="F1335" t="s">
        <v>1173</v>
      </c>
      <c r="G1335" s="1">
        <v>42607</v>
      </c>
      <c r="H1335" s="1">
        <v>42370</v>
      </c>
      <c r="I1335" s="1">
        <v>42386</v>
      </c>
      <c r="J1335" s="4" t="s">
        <v>1174</v>
      </c>
      <c r="K1335" t="s">
        <v>36</v>
      </c>
      <c r="L1335" t="s">
        <v>37</v>
      </c>
      <c r="M1335" t="s">
        <v>258</v>
      </c>
      <c r="N1335" t="s">
        <v>60</v>
      </c>
      <c r="O1335" t="s">
        <v>210</v>
      </c>
      <c r="Q1335" t="s">
        <v>270</v>
      </c>
      <c r="R1335" t="s">
        <v>1175</v>
      </c>
      <c r="S1335" t="s">
        <v>261</v>
      </c>
      <c r="X1335">
        <v>4152255149</v>
      </c>
      <c r="AA1335" t="s">
        <v>49</v>
      </c>
      <c r="AD1335" t="s">
        <v>51</v>
      </c>
      <c r="AF1335" s="4" t="s">
        <v>1174</v>
      </c>
      <c r="AG1335" s="4" t="s">
        <v>107</v>
      </c>
      <c r="AH1335" s="4"/>
      <c r="AI1335" s="4">
        <v>60</v>
      </c>
    </row>
    <row r="1336" spans="1:35" x14ac:dyDescent="0.2">
      <c r="A1336">
        <v>143</v>
      </c>
      <c r="B1336" t="s">
        <v>1218</v>
      </c>
      <c r="C1336" t="s">
        <v>264</v>
      </c>
      <c r="E1336" t="s">
        <v>1219</v>
      </c>
      <c r="F1336" t="s">
        <v>1220</v>
      </c>
      <c r="G1336" s="1">
        <v>42564</v>
      </c>
      <c r="H1336" s="1">
        <v>42156</v>
      </c>
      <c r="I1336" s="1">
        <v>42157</v>
      </c>
      <c r="J1336" s="4" t="s">
        <v>1221</v>
      </c>
      <c r="K1336" t="s">
        <v>36</v>
      </c>
      <c r="L1336" t="s">
        <v>37</v>
      </c>
      <c r="M1336" t="s">
        <v>258</v>
      </c>
      <c r="N1336" t="s">
        <v>60</v>
      </c>
      <c r="O1336" t="s">
        <v>40</v>
      </c>
      <c r="Q1336" t="s">
        <v>259</v>
      </c>
      <c r="S1336" t="s">
        <v>65</v>
      </c>
      <c r="X1336" t="s">
        <v>1222</v>
      </c>
      <c r="AD1336" t="s">
        <v>51</v>
      </c>
      <c r="AF1336" s="4" t="s">
        <v>1221</v>
      </c>
      <c r="AG1336" s="4" t="s">
        <v>70</v>
      </c>
      <c r="AH1336" s="4" t="s">
        <v>1223</v>
      </c>
      <c r="AI1336" s="4">
        <v>60</v>
      </c>
    </row>
    <row r="1337" spans="1:35" x14ac:dyDescent="0.2">
      <c r="A1337">
        <v>147</v>
      </c>
      <c r="B1337" t="s">
        <v>1251</v>
      </c>
      <c r="C1337" t="s">
        <v>264</v>
      </c>
      <c r="D1337" t="s">
        <v>622</v>
      </c>
      <c r="E1337" t="s">
        <v>1252</v>
      </c>
      <c r="F1337" t="s">
        <v>1244</v>
      </c>
      <c r="G1337" s="1">
        <v>42607</v>
      </c>
      <c r="H1337" s="1">
        <v>42156</v>
      </c>
      <c r="I1337" s="1">
        <v>42157</v>
      </c>
      <c r="J1337" s="4" t="s">
        <v>1253</v>
      </c>
      <c r="K1337" t="s">
        <v>36</v>
      </c>
      <c r="L1337" t="s">
        <v>37</v>
      </c>
      <c r="M1337" t="s">
        <v>258</v>
      </c>
      <c r="N1337" t="s">
        <v>39</v>
      </c>
      <c r="O1337" t="s">
        <v>40</v>
      </c>
      <c r="Q1337" t="s">
        <v>314</v>
      </c>
      <c r="R1337" t="s">
        <v>1254</v>
      </c>
      <c r="S1337" t="s">
        <v>65</v>
      </c>
      <c r="X1337" t="s">
        <v>1250</v>
      </c>
      <c r="AA1337" t="s">
        <v>49</v>
      </c>
      <c r="AC1337" t="s">
        <v>1185</v>
      </c>
      <c r="AD1337" t="s">
        <v>51</v>
      </c>
      <c r="AF1337" s="4" t="s">
        <v>1255</v>
      </c>
      <c r="AG1337" s="4" t="s">
        <v>70</v>
      </c>
      <c r="AH1337" s="4" t="s">
        <v>1223</v>
      </c>
      <c r="AI1337" s="4">
        <v>60</v>
      </c>
    </row>
    <row r="1338" spans="1:35" x14ac:dyDescent="0.2">
      <c r="A1338">
        <v>150</v>
      </c>
      <c r="B1338" t="s">
        <v>1268</v>
      </c>
      <c r="C1338" t="s">
        <v>264</v>
      </c>
      <c r="D1338" t="s">
        <v>1269</v>
      </c>
      <c r="E1338" t="s">
        <v>1270</v>
      </c>
      <c r="F1338" t="s">
        <v>849</v>
      </c>
      <c r="G1338" s="1">
        <v>42607</v>
      </c>
      <c r="H1338" s="1">
        <v>42156</v>
      </c>
      <c r="I1338" s="1">
        <v>42157</v>
      </c>
      <c r="J1338" s="4" t="s">
        <v>1271</v>
      </c>
      <c r="K1338" t="s">
        <v>36</v>
      </c>
      <c r="L1338" t="s">
        <v>37</v>
      </c>
      <c r="M1338" t="s">
        <v>401</v>
      </c>
      <c r="N1338" t="s">
        <v>39</v>
      </c>
      <c r="O1338" t="s">
        <v>40</v>
      </c>
      <c r="Q1338" t="s">
        <v>77</v>
      </c>
      <c r="R1338" t="s">
        <v>1272</v>
      </c>
      <c r="S1338" t="s">
        <v>65</v>
      </c>
      <c r="X1338" t="s">
        <v>1261</v>
      </c>
      <c r="AA1338" t="s">
        <v>49</v>
      </c>
      <c r="AC1338" t="s">
        <v>1185</v>
      </c>
      <c r="AD1338" t="s">
        <v>51</v>
      </c>
      <c r="AF1338" s="4" t="s">
        <v>1273</v>
      </c>
      <c r="AG1338" s="4" t="s">
        <v>70</v>
      </c>
      <c r="AH1338" s="4" t="s">
        <v>398</v>
      </c>
      <c r="AI1338" s="4">
        <v>60</v>
      </c>
    </row>
    <row r="1339" spans="1:35" x14ac:dyDescent="0.2">
      <c r="A1339">
        <v>152</v>
      </c>
      <c r="B1339" t="s">
        <v>1283</v>
      </c>
      <c r="C1339" t="s">
        <v>264</v>
      </c>
      <c r="D1339" t="s">
        <v>822</v>
      </c>
      <c r="E1339" t="s">
        <v>1284</v>
      </c>
      <c r="F1339" t="s">
        <v>1285</v>
      </c>
      <c r="G1339" s="1">
        <v>42607</v>
      </c>
      <c r="H1339" s="1">
        <v>42156</v>
      </c>
      <c r="I1339" s="1">
        <v>42157</v>
      </c>
      <c r="J1339" s="4" t="s">
        <v>1286</v>
      </c>
      <c r="K1339" t="s">
        <v>36</v>
      </c>
      <c r="L1339" t="s">
        <v>37</v>
      </c>
      <c r="M1339" t="s">
        <v>258</v>
      </c>
      <c r="N1339" t="s">
        <v>60</v>
      </c>
      <c r="O1339" t="s">
        <v>40</v>
      </c>
      <c r="Q1339" t="s">
        <v>63</v>
      </c>
      <c r="R1339" t="s">
        <v>1287</v>
      </c>
      <c r="S1339" t="s">
        <v>65</v>
      </c>
      <c r="X1339" t="s">
        <v>1288</v>
      </c>
      <c r="AA1339" t="s">
        <v>49</v>
      </c>
      <c r="AC1339" t="s">
        <v>1185</v>
      </c>
      <c r="AD1339" t="s">
        <v>51</v>
      </c>
      <c r="AF1339" s="4" t="s">
        <v>1286</v>
      </c>
      <c r="AG1339" s="4" t="s">
        <v>70</v>
      </c>
      <c r="AH1339" s="4" t="s">
        <v>1289</v>
      </c>
      <c r="AI1339" s="4">
        <v>60</v>
      </c>
    </row>
    <row r="1340" spans="1:35" x14ac:dyDescent="0.2">
      <c r="A1340">
        <v>164</v>
      </c>
      <c r="B1340" t="s">
        <v>1367</v>
      </c>
      <c r="C1340" t="s">
        <v>264</v>
      </c>
      <c r="D1340" t="s">
        <v>1368</v>
      </c>
      <c r="E1340" t="s">
        <v>1369</v>
      </c>
      <c r="F1340" t="s">
        <v>1370</v>
      </c>
      <c r="G1340" s="1">
        <v>42607</v>
      </c>
      <c r="H1340" s="1">
        <v>42370</v>
      </c>
      <c r="I1340" s="1">
        <v>42378</v>
      </c>
      <c r="J1340" s="4" t="s">
        <v>1371</v>
      </c>
      <c r="K1340" t="s">
        <v>36</v>
      </c>
      <c r="L1340" t="s">
        <v>37</v>
      </c>
      <c r="M1340" t="s">
        <v>401</v>
      </c>
      <c r="N1340" t="s">
        <v>39</v>
      </c>
      <c r="O1340" t="s">
        <v>40</v>
      </c>
      <c r="Q1340" t="s">
        <v>314</v>
      </c>
      <c r="R1340" t="s">
        <v>1372</v>
      </c>
      <c r="S1340" t="s">
        <v>91</v>
      </c>
      <c r="X1340" t="s">
        <v>1373</v>
      </c>
      <c r="Y1340" t="s">
        <v>1374</v>
      </c>
      <c r="AA1340" t="s">
        <v>49</v>
      </c>
      <c r="AC1340" t="s">
        <v>1375</v>
      </c>
      <c r="AD1340" t="s">
        <v>51</v>
      </c>
      <c r="AE1340" t="s">
        <v>40</v>
      </c>
      <c r="AF1340" s="4" t="s">
        <v>1371</v>
      </c>
      <c r="AG1340" s="4" t="s">
        <v>107</v>
      </c>
      <c r="AH1340" s="4"/>
      <c r="AI1340" s="4">
        <v>60</v>
      </c>
    </row>
    <row r="1341" spans="1:35" x14ac:dyDescent="0.2">
      <c r="A1341">
        <v>168</v>
      </c>
      <c r="B1341" t="s">
        <v>1398</v>
      </c>
      <c r="C1341" t="s">
        <v>264</v>
      </c>
      <c r="D1341" t="s">
        <v>1399</v>
      </c>
      <c r="E1341" t="s">
        <v>1400</v>
      </c>
      <c r="F1341" t="s">
        <v>1401</v>
      </c>
      <c r="G1341" s="1">
        <v>42607</v>
      </c>
      <c r="H1341" s="1">
        <v>42370</v>
      </c>
      <c r="I1341" s="1">
        <v>42378</v>
      </c>
      <c r="J1341" s="4" t="s">
        <v>1402</v>
      </c>
      <c r="K1341" t="s">
        <v>36</v>
      </c>
      <c r="L1341" t="s">
        <v>37</v>
      </c>
      <c r="M1341" t="s">
        <v>258</v>
      </c>
      <c r="N1341" t="s">
        <v>60</v>
      </c>
      <c r="O1341" t="s">
        <v>40</v>
      </c>
      <c r="P1341" t="s">
        <v>1403</v>
      </c>
      <c r="Q1341" t="s">
        <v>520</v>
      </c>
      <c r="R1341" t="s">
        <v>1404</v>
      </c>
      <c r="S1341" t="s">
        <v>91</v>
      </c>
      <c r="T1341" t="s">
        <v>51</v>
      </c>
      <c r="V1341" t="s">
        <v>1405</v>
      </c>
      <c r="W1341" t="s">
        <v>1406</v>
      </c>
      <c r="X1341" t="s">
        <v>1407</v>
      </c>
      <c r="Y1341" t="s">
        <v>1408</v>
      </c>
      <c r="AA1341" t="s">
        <v>49</v>
      </c>
      <c r="AC1341" t="s">
        <v>1375</v>
      </c>
      <c r="AD1341" t="s">
        <v>51</v>
      </c>
      <c r="AE1341" t="s">
        <v>40</v>
      </c>
      <c r="AF1341" s="4" t="s">
        <v>1402</v>
      </c>
      <c r="AG1341" s="4" t="s">
        <v>107</v>
      </c>
      <c r="AH1341" s="4"/>
      <c r="AI1341" s="4">
        <v>60</v>
      </c>
    </row>
    <row r="1342" spans="1:35" x14ac:dyDescent="0.2">
      <c r="A1342">
        <v>180</v>
      </c>
      <c r="B1342" t="s">
        <v>1490</v>
      </c>
      <c r="C1342" t="s">
        <v>264</v>
      </c>
      <c r="D1342" t="s">
        <v>1491</v>
      </c>
      <c r="E1342" t="s">
        <v>1492</v>
      </c>
      <c r="F1342" t="s">
        <v>1463</v>
      </c>
      <c r="G1342" s="1">
        <v>42607</v>
      </c>
      <c r="H1342" s="1">
        <v>42217</v>
      </c>
      <c r="I1342" s="1">
        <v>42244</v>
      </c>
      <c r="J1342" s="4" t="s">
        <v>1273</v>
      </c>
      <c r="K1342" t="s">
        <v>36</v>
      </c>
      <c r="L1342" t="s">
        <v>37</v>
      </c>
      <c r="M1342" t="s">
        <v>258</v>
      </c>
      <c r="N1342" t="s">
        <v>39</v>
      </c>
      <c r="O1342" t="s">
        <v>61</v>
      </c>
      <c r="P1342" t="s">
        <v>1493</v>
      </c>
      <c r="Q1342" t="s">
        <v>77</v>
      </c>
      <c r="R1342" t="s">
        <v>1494</v>
      </c>
      <c r="S1342" t="s">
        <v>65</v>
      </c>
      <c r="T1342" t="s">
        <v>695</v>
      </c>
      <c r="V1342" t="s">
        <v>159</v>
      </c>
      <c r="W1342" t="s">
        <v>1495</v>
      </c>
      <c r="X1342" t="s">
        <v>1476</v>
      </c>
      <c r="AA1342" t="s">
        <v>49</v>
      </c>
      <c r="AC1342" t="s">
        <v>331</v>
      </c>
      <c r="AD1342" t="s">
        <v>51</v>
      </c>
      <c r="AF1342" s="4" t="s">
        <v>1273</v>
      </c>
      <c r="AG1342" s="4" t="s">
        <v>70</v>
      </c>
      <c r="AH1342" s="4" t="s">
        <v>398</v>
      </c>
      <c r="AI1342" s="4">
        <v>60</v>
      </c>
    </row>
    <row r="1343" spans="1:35" x14ac:dyDescent="0.2">
      <c r="A1343">
        <v>188</v>
      </c>
      <c r="B1343" t="s">
        <v>1532</v>
      </c>
      <c r="C1343" t="s">
        <v>264</v>
      </c>
      <c r="D1343" t="s">
        <v>866</v>
      </c>
      <c r="E1343" t="s">
        <v>1533</v>
      </c>
      <c r="F1343" t="s">
        <v>1463</v>
      </c>
      <c r="G1343" s="1">
        <v>42607</v>
      </c>
      <c r="H1343" s="1">
        <v>42217</v>
      </c>
      <c r="I1343" s="1">
        <v>42244</v>
      </c>
      <c r="J1343" s="4" t="s">
        <v>1273</v>
      </c>
      <c r="K1343" t="s">
        <v>36</v>
      </c>
      <c r="L1343" t="s">
        <v>37</v>
      </c>
      <c r="M1343" t="s">
        <v>258</v>
      </c>
      <c r="N1343" t="s">
        <v>39</v>
      </c>
      <c r="O1343" t="s">
        <v>61</v>
      </c>
      <c r="P1343" t="s">
        <v>1465</v>
      </c>
      <c r="Q1343" t="s">
        <v>77</v>
      </c>
      <c r="R1343" t="s">
        <v>1534</v>
      </c>
      <c r="S1343" t="s">
        <v>65</v>
      </c>
      <c r="T1343" t="s">
        <v>695</v>
      </c>
      <c r="V1343" t="s">
        <v>1467</v>
      </c>
      <c r="W1343" t="s">
        <v>1468</v>
      </c>
      <c r="X1343" t="s">
        <v>1476</v>
      </c>
      <c r="AA1343" t="s">
        <v>49</v>
      </c>
      <c r="AC1343" t="s">
        <v>331</v>
      </c>
      <c r="AD1343" t="s">
        <v>51</v>
      </c>
      <c r="AF1343" s="4" t="s">
        <v>1273</v>
      </c>
      <c r="AG1343" s="4" t="s">
        <v>70</v>
      </c>
      <c r="AH1343" s="4" t="s">
        <v>398</v>
      </c>
      <c r="AI1343" s="4">
        <v>60</v>
      </c>
    </row>
    <row r="1344" spans="1:35" x14ac:dyDescent="0.2">
      <c r="A1344">
        <v>189</v>
      </c>
      <c r="B1344" t="s">
        <v>1535</v>
      </c>
      <c r="C1344" t="s">
        <v>264</v>
      </c>
      <c r="D1344" t="s">
        <v>1536</v>
      </c>
      <c r="E1344" t="s">
        <v>1537</v>
      </c>
      <c r="F1344" t="s">
        <v>1463</v>
      </c>
      <c r="G1344" s="1">
        <v>42607</v>
      </c>
      <c r="H1344" s="1">
        <v>42217</v>
      </c>
      <c r="I1344" s="1">
        <v>42244</v>
      </c>
      <c r="J1344" s="4" t="s">
        <v>1273</v>
      </c>
      <c r="K1344" t="s">
        <v>36</v>
      </c>
      <c r="L1344" t="s">
        <v>37</v>
      </c>
      <c r="M1344" t="s">
        <v>258</v>
      </c>
      <c r="N1344" t="s">
        <v>39</v>
      </c>
      <c r="O1344" t="s">
        <v>61</v>
      </c>
      <c r="P1344" t="s">
        <v>1465</v>
      </c>
      <c r="Q1344" t="s">
        <v>77</v>
      </c>
      <c r="R1344" t="s">
        <v>1538</v>
      </c>
      <c r="S1344" t="s">
        <v>65</v>
      </c>
      <c r="T1344" t="s">
        <v>695</v>
      </c>
      <c r="V1344" t="s">
        <v>1467</v>
      </c>
      <c r="W1344" t="s">
        <v>1468</v>
      </c>
      <c r="X1344" t="s">
        <v>1539</v>
      </c>
      <c r="AA1344" t="s">
        <v>49</v>
      </c>
      <c r="AC1344" t="s">
        <v>331</v>
      </c>
      <c r="AD1344" t="s">
        <v>51</v>
      </c>
      <c r="AF1344" s="4" t="s">
        <v>1273</v>
      </c>
      <c r="AG1344" s="4" t="s">
        <v>70</v>
      </c>
      <c r="AH1344" s="4" t="s">
        <v>398</v>
      </c>
      <c r="AI1344" s="4">
        <v>60</v>
      </c>
    </row>
    <row r="1345" spans="1:35" x14ac:dyDescent="0.2">
      <c r="A1345">
        <v>191</v>
      </c>
      <c r="B1345" t="s">
        <v>1545</v>
      </c>
      <c r="C1345" t="s">
        <v>264</v>
      </c>
      <c r="D1345" t="s">
        <v>1546</v>
      </c>
      <c r="E1345" t="s">
        <v>1547</v>
      </c>
      <c r="F1345" t="s">
        <v>1463</v>
      </c>
      <c r="G1345" s="1">
        <v>42607</v>
      </c>
      <c r="H1345" s="1">
        <v>42217</v>
      </c>
      <c r="I1345" s="1">
        <v>42244</v>
      </c>
      <c r="J1345" s="4" t="s">
        <v>1273</v>
      </c>
      <c r="K1345" t="s">
        <v>36</v>
      </c>
      <c r="L1345" t="s">
        <v>37</v>
      </c>
      <c r="M1345" t="s">
        <v>258</v>
      </c>
      <c r="N1345" t="s">
        <v>39</v>
      </c>
      <c r="O1345" t="s">
        <v>61</v>
      </c>
      <c r="P1345" t="s">
        <v>1465</v>
      </c>
      <c r="Q1345" t="s">
        <v>77</v>
      </c>
      <c r="R1345" t="s">
        <v>1548</v>
      </c>
      <c r="S1345" t="s">
        <v>65</v>
      </c>
      <c r="T1345" t="s">
        <v>695</v>
      </c>
      <c r="V1345" t="s">
        <v>1467</v>
      </c>
      <c r="W1345" t="s">
        <v>1468</v>
      </c>
      <c r="X1345" t="s">
        <v>1476</v>
      </c>
      <c r="AA1345" t="s">
        <v>49</v>
      </c>
      <c r="AC1345" t="s">
        <v>331</v>
      </c>
      <c r="AD1345" t="s">
        <v>51</v>
      </c>
      <c r="AF1345" s="4" t="s">
        <v>1273</v>
      </c>
      <c r="AG1345" s="4" t="s">
        <v>70</v>
      </c>
      <c r="AH1345" s="4" t="s">
        <v>398</v>
      </c>
      <c r="AI1345" s="4">
        <v>60</v>
      </c>
    </row>
    <row r="1346" spans="1:35" x14ac:dyDescent="0.2">
      <c r="A1346">
        <v>193</v>
      </c>
      <c r="B1346" t="s">
        <v>1554</v>
      </c>
      <c r="C1346" t="s">
        <v>264</v>
      </c>
      <c r="D1346" t="s">
        <v>1555</v>
      </c>
      <c r="E1346" t="s">
        <v>1556</v>
      </c>
      <c r="F1346" t="s">
        <v>1463</v>
      </c>
      <c r="G1346" s="1">
        <v>42607</v>
      </c>
      <c r="H1346" s="1">
        <v>42217</v>
      </c>
      <c r="I1346" s="1">
        <v>42244</v>
      </c>
      <c r="J1346" s="4" t="s">
        <v>1557</v>
      </c>
      <c r="K1346" t="s">
        <v>36</v>
      </c>
      <c r="L1346" t="s">
        <v>37</v>
      </c>
      <c r="M1346" t="s">
        <v>258</v>
      </c>
      <c r="N1346" t="s">
        <v>39</v>
      </c>
      <c r="O1346" t="s">
        <v>61</v>
      </c>
      <c r="P1346" t="s">
        <v>1465</v>
      </c>
      <c r="Q1346" t="s">
        <v>77</v>
      </c>
      <c r="R1346" t="s">
        <v>1558</v>
      </c>
      <c r="S1346" t="s">
        <v>65</v>
      </c>
      <c r="T1346" t="s">
        <v>695</v>
      </c>
      <c r="V1346" t="s">
        <v>1467</v>
      </c>
      <c r="W1346" t="s">
        <v>1468</v>
      </c>
      <c r="X1346" t="s">
        <v>1476</v>
      </c>
      <c r="AA1346" t="s">
        <v>49</v>
      </c>
      <c r="AC1346" t="s">
        <v>331</v>
      </c>
      <c r="AD1346" t="s">
        <v>51</v>
      </c>
      <c r="AF1346" s="4" t="s">
        <v>1557</v>
      </c>
      <c r="AG1346" s="4" t="s">
        <v>70</v>
      </c>
      <c r="AH1346" s="4" t="s">
        <v>339</v>
      </c>
      <c r="AI1346" s="4">
        <v>60</v>
      </c>
    </row>
    <row r="1347" spans="1:35" x14ac:dyDescent="0.2">
      <c r="A1347">
        <v>205</v>
      </c>
      <c r="B1347" t="s">
        <v>1614</v>
      </c>
      <c r="C1347" t="s">
        <v>264</v>
      </c>
      <c r="D1347" t="s">
        <v>561</v>
      </c>
      <c r="E1347" t="s">
        <v>1615</v>
      </c>
      <c r="F1347" t="s">
        <v>1463</v>
      </c>
      <c r="G1347" s="1">
        <v>42607</v>
      </c>
      <c r="H1347" s="1">
        <v>42217</v>
      </c>
      <c r="I1347" s="1">
        <v>42244</v>
      </c>
      <c r="J1347" s="4" t="s">
        <v>1616</v>
      </c>
      <c r="K1347" t="s">
        <v>36</v>
      </c>
      <c r="L1347" t="s">
        <v>37</v>
      </c>
      <c r="M1347" t="s">
        <v>258</v>
      </c>
      <c r="N1347" t="s">
        <v>39</v>
      </c>
      <c r="O1347" t="s">
        <v>61</v>
      </c>
      <c r="P1347" t="s">
        <v>1617</v>
      </c>
      <c r="Q1347" t="s">
        <v>77</v>
      </c>
      <c r="R1347" t="s">
        <v>1618</v>
      </c>
      <c r="S1347" t="s">
        <v>65</v>
      </c>
      <c r="T1347" t="s">
        <v>695</v>
      </c>
      <c r="V1347" t="s">
        <v>1619</v>
      </c>
      <c r="W1347" t="s">
        <v>1620</v>
      </c>
      <c r="X1347" t="s">
        <v>1621</v>
      </c>
      <c r="AA1347" t="s">
        <v>49</v>
      </c>
      <c r="AC1347" t="s">
        <v>331</v>
      </c>
      <c r="AD1347" t="s">
        <v>51</v>
      </c>
      <c r="AF1347" s="4" t="s">
        <v>1616</v>
      </c>
      <c r="AG1347" s="4" t="s">
        <v>70</v>
      </c>
      <c r="AH1347" s="4" t="s">
        <v>398</v>
      </c>
      <c r="AI1347" s="4">
        <v>60</v>
      </c>
    </row>
    <row r="1348" spans="1:35" x14ac:dyDescent="0.2">
      <c r="A1348">
        <v>269</v>
      </c>
      <c r="B1348" t="s">
        <v>2018</v>
      </c>
      <c r="C1348" t="s">
        <v>264</v>
      </c>
      <c r="D1348" t="s">
        <v>2001</v>
      </c>
      <c r="E1348" t="s">
        <v>469</v>
      </c>
      <c r="F1348" t="s">
        <v>2019</v>
      </c>
      <c r="G1348" s="1">
        <v>42607</v>
      </c>
      <c r="H1348" s="1">
        <v>42156</v>
      </c>
      <c r="I1348" s="1">
        <v>42178</v>
      </c>
      <c r="J1348" s="4" t="s">
        <v>2020</v>
      </c>
      <c r="K1348" t="s">
        <v>36</v>
      </c>
      <c r="L1348" t="s">
        <v>37</v>
      </c>
      <c r="M1348" t="s">
        <v>258</v>
      </c>
      <c r="N1348" t="s">
        <v>60</v>
      </c>
      <c r="O1348" t="s">
        <v>40</v>
      </c>
      <c r="P1348" t="s">
        <v>2021</v>
      </c>
      <c r="Q1348" t="s">
        <v>520</v>
      </c>
      <c r="R1348" t="s">
        <v>2022</v>
      </c>
      <c r="S1348" t="s">
        <v>65</v>
      </c>
      <c r="T1348" t="s">
        <v>283</v>
      </c>
      <c r="V1348" t="s">
        <v>2023</v>
      </c>
      <c r="W1348">
        <v>94546</v>
      </c>
      <c r="X1348" t="s">
        <v>2024</v>
      </c>
      <c r="Y1348" t="s">
        <v>283</v>
      </c>
      <c r="AA1348" t="s">
        <v>274</v>
      </c>
      <c r="AC1348" t="s">
        <v>753</v>
      </c>
      <c r="AD1348" t="s">
        <v>51</v>
      </c>
      <c r="AF1348" s="4" t="s">
        <v>2020</v>
      </c>
      <c r="AG1348" s="4" t="s">
        <v>107</v>
      </c>
      <c r="AH1348" s="4"/>
      <c r="AI1348" s="4">
        <v>60</v>
      </c>
    </row>
    <row r="1349" spans="1:35" x14ac:dyDescent="0.2">
      <c r="A1349">
        <v>277</v>
      </c>
      <c r="B1349" t="s">
        <v>2079</v>
      </c>
      <c r="C1349" t="s">
        <v>264</v>
      </c>
      <c r="D1349" t="s">
        <v>2080</v>
      </c>
      <c r="E1349" t="s">
        <v>2081</v>
      </c>
      <c r="F1349" t="s">
        <v>1152</v>
      </c>
      <c r="G1349" s="1">
        <v>42607</v>
      </c>
      <c r="H1349" s="1">
        <v>42156</v>
      </c>
      <c r="I1349" s="1">
        <v>42177</v>
      </c>
      <c r="J1349" s="4" t="s">
        <v>2082</v>
      </c>
      <c r="K1349" t="s">
        <v>36</v>
      </c>
      <c r="L1349" t="s">
        <v>37</v>
      </c>
      <c r="M1349" t="s">
        <v>258</v>
      </c>
      <c r="N1349" t="s">
        <v>60</v>
      </c>
      <c r="O1349" t="s">
        <v>205</v>
      </c>
      <c r="P1349" t="s">
        <v>1154</v>
      </c>
      <c r="Q1349" t="s">
        <v>520</v>
      </c>
      <c r="R1349" t="s">
        <v>2083</v>
      </c>
      <c r="S1349" t="s">
        <v>65</v>
      </c>
      <c r="T1349" t="s">
        <v>2084</v>
      </c>
      <c r="V1349" t="s">
        <v>1157</v>
      </c>
      <c r="W1349">
        <v>95833</v>
      </c>
      <c r="X1349" t="s">
        <v>2085</v>
      </c>
      <c r="Y1349" t="s">
        <v>2086</v>
      </c>
      <c r="AA1349" t="s">
        <v>49</v>
      </c>
      <c r="AC1349" t="s">
        <v>1656</v>
      </c>
      <c r="AD1349" t="s">
        <v>210</v>
      </c>
      <c r="AE1349" t="s">
        <v>205</v>
      </c>
      <c r="AF1349" s="4" t="s">
        <v>2082</v>
      </c>
      <c r="AG1349" s="4" t="s">
        <v>70</v>
      </c>
      <c r="AH1349" s="4" t="s">
        <v>398</v>
      </c>
      <c r="AI1349" s="4">
        <v>60</v>
      </c>
    </row>
    <row r="1350" spans="1:35" x14ac:dyDescent="0.2">
      <c r="A1350">
        <v>306</v>
      </c>
      <c r="B1350" t="s">
        <v>2290</v>
      </c>
      <c r="C1350" t="s">
        <v>264</v>
      </c>
      <c r="D1350" t="s">
        <v>622</v>
      </c>
      <c r="E1350" t="s">
        <v>1580</v>
      </c>
      <c r="F1350" t="s">
        <v>2055</v>
      </c>
      <c r="G1350" s="1">
        <v>42607</v>
      </c>
      <c r="H1350" s="1">
        <v>42156</v>
      </c>
      <c r="I1350" s="1">
        <v>42177</v>
      </c>
      <c r="J1350" s="4" t="s">
        <v>2291</v>
      </c>
      <c r="K1350" t="s">
        <v>36</v>
      </c>
      <c r="L1350" t="s">
        <v>37</v>
      </c>
      <c r="M1350" t="s">
        <v>258</v>
      </c>
      <c r="N1350" t="s">
        <v>39</v>
      </c>
      <c r="O1350" t="s">
        <v>61</v>
      </c>
      <c r="P1350" t="s">
        <v>2057</v>
      </c>
      <c r="Q1350" t="s">
        <v>77</v>
      </c>
      <c r="R1350" t="s">
        <v>2292</v>
      </c>
      <c r="S1350" t="s">
        <v>65</v>
      </c>
      <c r="T1350" t="s">
        <v>2059</v>
      </c>
      <c r="V1350" t="s">
        <v>1157</v>
      </c>
      <c r="W1350">
        <v>95814</v>
      </c>
      <c r="X1350" t="s">
        <v>2293</v>
      </c>
      <c r="AA1350" t="s">
        <v>49</v>
      </c>
      <c r="AC1350" t="s">
        <v>2043</v>
      </c>
      <c r="AD1350" t="s">
        <v>51</v>
      </c>
      <c r="AF1350" s="4" t="s">
        <v>2291</v>
      </c>
      <c r="AG1350" s="4" t="s">
        <v>70</v>
      </c>
      <c r="AH1350" s="4" t="s">
        <v>1223</v>
      </c>
      <c r="AI1350" s="4">
        <v>60</v>
      </c>
    </row>
    <row r="1351" spans="1:35" x14ac:dyDescent="0.2">
      <c r="A1351">
        <v>330</v>
      </c>
      <c r="B1351" t="s">
        <v>2441</v>
      </c>
      <c r="C1351" t="s">
        <v>264</v>
      </c>
      <c r="D1351" t="s">
        <v>1112</v>
      </c>
      <c r="E1351" t="s">
        <v>2442</v>
      </c>
      <c r="F1351" t="s">
        <v>2114</v>
      </c>
      <c r="G1351" s="1">
        <v>42607</v>
      </c>
      <c r="H1351" s="1">
        <v>42156</v>
      </c>
      <c r="I1351" s="1">
        <v>42177</v>
      </c>
      <c r="J1351" s="4" t="s">
        <v>2443</v>
      </c>
      <c r="K1351" t="s">
        <v>36</v>
      </c>
      <c r="L1351" t="s">
        <v>37</v>
      </c>
      <c r="M1351" t="s">
        <v>258</v>
      </c>
      <c r="N1351" t="s">
        <v>39</v>
      </c>
      <c r="O1351" t="s">
        <v>61</v>
      </c>
      <c r="P1351" t="s">
        <v>2116</v>
      </c>
      <c r="Q1351" t="s">
        <v>77</v>
      </c>
      <c r="R1351" t="s">
        <v>2444</v>
      </c>
      <c r="S1351" t="s">
        <v>65</v>
      </c>
      <c r="T1351" t="s">
        <v>2118</v>
      </c>
      <c r="V1351" t="s">
        <v>46</v>
      </c>
      <c r="W1351">
        <v>94304</v>
      </c>
      <c r="X1351" t="s">
        <v>2445</v>
      </c>
      <c r="AA1351" t="s">
        <v>49</v>
      </c>
      <c r="AC1351" t="s">
        <v>2043</v>
      </c>
      <c r="AD1351" t="s">
        <v>51</v>
      </c>
      <c r="AF1351" s="4" t="s">
        <v>2446</v>
      </c>
      <c r="AG1351" s="4"/>
      <c r="AH1351" s="4" t="s">
        <v>2447</v>
      </c>
      <c r="AI1351" s="4">
        <v>60</v>
      </c>
    </row>
    <row r="1352" spans="1:35" x14ac:dyDescent="0.2">
      <c r="A1352">
        <v>347</v>
      </c>
      <c r="B1352" t="s">
        <v>2566</v>
      </c>
      <c r="C1352" t="s">
        <v>264</v>
      </c>
      <c r="D1352" t="s">
        <v>484</v>
      </c>
      <c r="E1352" t="s">
        <v>554</v>
      </c>
      <c r="F1352" t="s">
        <v>2114</v>
      </c>
      <c r="G1352" s="1">
        <v>42607</v>
      </c>
      <c r="H1352" s="1">
        <v>42156</v>
      </c>
      <c r="I1352" s="1">
        <v>42177</v>
      </c>
      <c r="J1352" s="4" t="s">
        <v>2567</v>
      </c>
      <c r="K1352" t="s">
        <v>36</v>
      </c>
      <c r="L1352" t="s">
        <v>37</v>
      </c>
      <c r="M1352" t="s">
        <v>258</v>
      </c>
      <c r="N1352" t="s">
        <v>39</v>
      </c>
      <c r="O1352" t="s">
        <v>61</v>
      </c>
      <c r="P1352" t="s">
        <v>2116</v>
      </c>
      <c r="Q1352" t="s">
        <v>77</v>
      </c>
      <c r="R1352" t="s">
        <v>2568</v>
      </c>
      <c r="S1352" t="s">
        <v>65</v>
      </c>
      <c r="T1352" t="s">
        <v>2118</v>
      </c>
      <c r="V1352" t="s">
        <v>46</v>
      </c>
      <c r="W1352">
        <v>94304</v>
      </c>
      <c r="X1352" t="s">
        <v>2569</v>
      </c>
      <c r="AA1352" t="s">
        <v>49</v>
      </c>
      <c r="AC1352" t="s">
        <v>2043</v>
      </c>
      <c r="AD1352" t="s">
        <v>51</v>
      </c>
      <c r="AF1352" s="4" t="s">
        <v>2570</v>
      </c>
      <c r="AG1352" s="4"/>
      <c r="AH1352" s="4" t="s">
        <v>2246</v>
      </c>
      <c r="AI1352" s="4">
        <v>60</v>
      </c>
    </row>
    <row r="1353" spans="1:35" x14ac:dyDescent="0.2">
      <c r="A1353">
        <v>395</v>
      </c>
      <c r="B1353" t="s">
        <v>2913</v>
      </c>
      <c r="C1353" t="s">
        <v>264</v>
      </c>
      <c r="D1353" t="s">
        <v>2914</v>
      </c>
      <c r="E1353" t="s">
        <v>2300</v>
      </c>
      <c r="F1353" t="s">
        <v>1220</v>
      </c>
      <c r="G1353" s="1">
        <v>42607</v>
      </c>
      <c r="H1353" s="1">
        <v>42156</v>
      </c>
      <c r="I1353" s="1">
        <v>42167</v>
      </c>
      <c r="J1353" s="4" t="s">
        <v>2915</v>
      </c>
      <c r="K1353" t="s">
        <v>36</v>
      </c>
      <c r="L1353" t="s">
        <v>37</v>
      </c>
      <c r="M1353" t="s">
        <v>258</v>
      </c>
      <c r="N1353" t="s">
        <v>39</v>
      </c>
      <c r="O1353" t="s">
        <v>40</v>
      </c>
      <c r="P1353" t="s">
        <v>2916</v>
      </c>
      <c r="Q1353" t="s">
        <v>314</v>
      </c>
      <c r="R1353" t="s">
        <v>2917</v>
      </c>
      <c r="S1353" t="s">
        <v>65</v>
      </c>
      <c r="V1353" t="s">
        <v>328</v>
      </c>
      <c r="W1353">
        <v>90048</v>
      </c>
      <c r="X1353" t="s">
        <v>2918</v>
      </c>
      <c r="AA1353" t="s">
        <v>49</v>
      </c>
      <c r="AC1353" t="s">
        <v>2919</v>
      </c>
      <c r="AD1353" t="s">
        <v>51</v>
      </c>
      <c r="AF1353" s="4" t="s">
        <v>2915</v>
      </c>
      <c r="AG1353" s="4" t="s">
        <v>70</v>
      </c>
      <c r="AH1353" s="4" t="s">
        <v>1223</v>
      </c>
      <c r="AI1353" s="4">
        <v>60</v>
      </c>
    </row>
    <row r="1354" spans="1:35" x14ac:dyDescent="0.2">
      <c r="A1354">
        <v>406</v>
      </c>
      <c r="B1354" t="s">
        <v>2984</v>
      </c>
      <c r="C1354" t="s">
        <v>264</v>
      </c>
      <c r="D1354" t="s">
        <v>2985</v>
      </c>
      <c r="E1354" t="s">
        <v>2986</v>
      </c>
      <c r="F1354" t="s">
        <v>2987</v>
      </c>
      <c r="G1354" s="1">
        <v>42607</v>
      </c>
      <c r="H1354" s="1">
        <v>42156</v>
      </c>
      <c r="I1354" s="1">
        <v>42167</v>
      </c>
      <c r="J1354" s="4" t="s">
        <v>2988</v>
      </c>
      <c r="K1354" t="s">
        <v>36</v>
      </c>
      <c r="L1354" t="s">
        <v>37</v>
      </c>
      <c r="M1354" t="s">
        <v>258</v>
      </c>
      <c r="N1354" t="s">
        <v>60</v>
      </c>
      <c r="O1354" t="s">
        <v>40</v>
      </c>
      <c r="P1354" t="s">
        <v>2989</v>
      </c>
      <c r="Q1354" t="s">
        <v>63</v>
      </c>
      <c r="R1354" t="s">
        <v>2990</v>
      </c>
      <c r="S1354" t="s">
        <v>65</v>
      </c>
      <c r="T1354" t="s">
        <v>395</v>
      </c>
      <c r="V1354" t="s">
        <v>1653</v>
      </c>
      <c r="W1354">
        <v>94612</v>
      </c>
      <c r="X1354" t="s">
        <v>2991</v>
      </c>
      <c r="Y1354" t="s">
        <v>2992</v>
      </c>
      <c r="AA1354" t="s">
        <v>49</v>
      </c>
      <c r="AC1354" t="s">
        <v>2993</v>
      </c>
      <c r="AD1354" t="s">
        <v>51</v>
      </c>
      <c r="AE1354" t="s">
        <v>251</v>
      </c>
      <c r="AF1354" s="4" t="s">
        <v>2988</v>
      </c>
      <c r="AG1354" s="4"/>
      <c r="AH1354" s="4" t="s">
        <v>1749</v>
      </c>
      <c r="AI1354" s="4">
        <v>60</v>
      </c>
    </row>
    <row r="1355" spans="1:35" x14ac:dyDescent="0.2">
      <c r="A1355">
        <v>413</v>
      </c>
      <c r="B1355" t="s">
        <v>3035</v>
      </c>
      <c r="C1355" t="s">
        <v>264</v>
      </c>
      <c r="D1355" t="s">
        <v>3036</v>
      </c>
      <c r="E1355" t="s">
        <v>3037</v>
      </c>
      <c r="F1355" t="s">
        <v>400</v>
      </c>
      <c r="G1355" s="1">
        <v>42607</v>
      </c>
      <c r="H1355" s="1">
        <v>42217</v>
      </c>
      <c r="I1355" s="1">
        <v>42241</v>
      </c>
      <c r="J1355" s="4" t="s">
        <v>3038</v>
      </c>
      <c r="K1355" t="s">
        <v>36</v>
      </c>
      <c r="L1355" t="s">
        <v>37</v>
      </c>
      <c r="M1355" t="s">
        <v>401</v>
      </c>
      <c r="N1355" t="s">
        <v>39</v>
      </c>
      <c r="O1355" t="s">
        <v>61</v>
      </c>
      <c r="P1355" t="s">
        <v>412</v>
      </c>
      <c r="Q1355" t="s">
        <v>77</v>
      </c>
      <c r="R1355" t="s">
        <v>3039</v>
      </c>
      <c r="S1355" t="s">
        <v>65</v>
      </c>
      <c r="T1355" t="s">
        <v>404</v>
      </c>
      <c r="V1355" t="s">
        <v>405</v>
      </c>
      <c r="W1355" t="s">
        <v>414</v>
      </c>
      <c r="X1355" t="s">
        <v>415</v>
      </c>
      <c r="AA1355" t="s">
        <v>49</v>
      </c>
      <c r="AD1355" t="s">
        <v>51</v>
      </c>
      <c r="AF1355" s="4" t="s">
        <v>3040</v>
      </c>
      <c r="AG1355" s="4"/>
      <c r="AH1355" s="4" t="s">
        <v>3041</v>
      </c>
      <c r="AI1355" s="4">
        <v>60</v>
      </c>
    </row>
    <row r="1356" spans="1:35" x14ac:dyDescent="0.2">
      <c r="A1356">
        <v>414</v>
      </c>
      <c r="B1356" t="s">
        <v>3042</v>
      </c>
      <c r="C1356" t="s">
        <v>264</v>
      </c>
      <c r="D1356" t="s">
        <v>3043</v>
      </c>
      <c r="E1356" t="s">
        <v>3044</v>
      </c>
      <c r="F1356" t="s">
        <v>400</v>
      </c>
      <c r="G1356" s="1">
        <v>42607</v>
      </c>
      <c r="H1356" s="1">
        <v>42217</v>
      </c>
      <c r="I1356" s="1">
        <v>42241</v>
      </c>
      <c r="J1356" s="4" t="s">
        <v>3045</v>
      </c>
      <c r="K1356" t="s">
        <v>36</v>
      </c>
      <c r="L1356" t="s">
        <v>37</v>
      </c>
      <c r="M1356" t="s">
        <v>401</v>
      </c>
      <c r="N1356" t="s">
        <v>39</v>
      </c>
      <c r="O1356" t="s">
        <v>61</v>
      </c>
      <c r="P1356" t="s">
        <v>412</v>
      </c>
      <c r="Q1356" t="s">
        <v>77</v>
      </c>
      <c r="R1356" t="s">
        <v>3046</v>
      </c>
      <c r="S1356" t="s">
        <v>65</v>
      </c>
      <c r="T1356" t="s">
        <v>404</v>
      </c>
      <c r="V1356" t="s">
        <v>405</v>
      </c>
      <c r="W1356" t="s">
        <v>414</v>
      </c>
      <c r="X1356" t="s">
        <v>415</v>
      </c>
      <c r="AA1356" t="s">
        <v>49</v>
      </c>
      <c r="AD1356" t="s">
        <v>51</v>
      </c>
      <c r="AF1356" s="4" t="s">
        <v>3047</v>
      </c>
      <c r="AG1356" s="4"/>
      <c r="AH1356" s="4" t="s">
        <v>3041</v>
      </c>
      <c r="AI1356" s="4">
        <v>60</v>
      </c>
    </row>
    <row r="1357" spans="1:35" x14ac:dyDescent="0.2">
      <c r="A1357">
        <v>418</v>
      </c>
      <c r="B1357" t="s">
        <v>3070</v>
      </c>
      <c r="C1357" t="s">
        <v>264</v>
      </c>
      <c r="D1357" t="s">
        <v>3071</v>
      </c>
      <c r="E1357" t="s">
        <v>3072</v>
      </c>
      <c r="F1357" t="s">
        <v>1860</v>
      </c>
      <c r="G1357" s="1">
        <v>42607</v>
      </c>
      <c r="H1357" s="1">
        <v>42156</v>
      </c>
      <c r="I1357" s="1">
        <v>42171</v>
      </c>
      <c r="J1357" s="4" t="s">
        <v>3073</v>
      </c>
      <c r="K1357" t="s">
        <v>36</v>
      </c>
      <c r="L1357" t="s">
        <v>37</v>
      </c>
      <c r="M1357" t="s">
        <v>258</v>
      </c>
      <c r="N1357" t="s">
        <v>39</v>
      </c>
      <c r="O1357" t="s">
        <v>61</v>
      </c>
      <c r="P1357" t="s">
        <v>1862</v>
      </c>
      <c r="Q1357" t="s">
        <v>314</v>
      </c>
      <c r="R1357" t="s">
        <v>3074</v>
      </c>
      <c r="S1357" t="s">
        <v>65</v>
      </c>
      <c r="T1357" t="s">
        <v>981</v>
      </c>
      <c r="V1357" t="s">
        <v>159</v>
      </c>
      <c r="W1357" t="s">
        <v>1864</v>
      </c>
      <c r="X1357" t="s">
        <v>3075</v>
      </c>
      <c r="AA1357" t="s">
        <v>274</v>
      </c>
      <c r="AD1357" t="s">
        <v>51</v>
      </c>
      <c r="AF1357" s="4" t="s">
        <v>3076</v>
      </c>
      <c r="AG1357" s="4" t="s">
        <v>70</v>
      </c>
      <c r="AH1357" s="4" t="s">
        <v>3077</v>
      </c>
      <c r="AI1357" s="4">
        <v>60</v>
      </c>
    </row>
    <row r="1358" spans="1:35" x14ac:dyDescent="0.2">
      <c r="A1358">
        <v>422</v>
      </c>
      <c r="B1358" t="s">
        <v>3101</v>
      </c>
      <c r="C1358" t="s">
        <v>264</v>
      </c>
      <c r="D1358" t="s">
        <v>3102</v>
      </c>
      <c r="E1358" t="s">
        <v>3103</v>
      </c>
      <c r="F1358" t="s">
        <v>3094</v>
      </c>
      <c r="G1358" s="1">
        <v>42607</v>
      </c>
      <c r="H1358" s="1">
        <v>42156</v>
      </c>
      <c r="I1358" s="1">
        <v>42171</v>
      </c>
      <c r="J1358" s="4" t="s">
        <v>3104</v>
      </c>
      <c r="K1358" t="s">
        <v>36</v>
      </c>
      <c r="L1358" t="s">
        <v>37</v>
      </c>
      <c r="M1358" t="s">
        <v>258</v>
      </c>
      <c r="N1358" t="s">
        <v>39</v>
      </c>
      <c r="O1358" t="s">
        <v>61</v>
      </c>
      <c r="P1358" t="s">
        <v>3096</v>
      </c>
      <c r="Q1358" t="s">
        <v>314</v>
      </c>
      <c r="R1358" t="s">
        <v>3105</v>
      </c>
      <c r="S1358" t="s">
        <v>65</v>
      </c>
      <c r="T1358" t="s">
        <v>981</v>
      </c>
      <c r="V1358" t="s">
        <v>66</v>
      </c>
      <c r="W1358" t="s">
        <v>3098</v>
      </c>
      <c r="X1358" t="s">
        <v>3099</v>
      </c>
      <c r="AA1358" t="s">
        <v>274</v>
      </c>
      <c r="AD1358" t="s">
        <v>51</v>
      </c>
      <c r="AF1358" s="4" t="s">
        <v>3104</v>
      </c>
      <c r="AG1358" s="4" t="s">
        <v>70</v>
      </c>
      <c r="AH1358" s="4" t="s">
        <v>1223</v>
      </c>
      <c r="AI1358" s="4">
        <v>60</v>
      </c>
    </row>
    <row r="1359" spans="1:35" x14ac:dyDescent="0.2">
      <c r="A1359">
        <v>426</v>
      </c>
      <c r="B1359" t="s">
        <v>3121</v>
      </c>
      <c r="C1359" t="s">
        <v>264</v>
      </c>
      <c r="D1359" t="s">
        <v>3122</v>
      </c>
      <c r="E1359" t="s">
        <v>3123</v>
      </c>
      <c r="F1359" t="s">
        <v>3124</v>
      </c>
      <c r="G1359" s="1">
        <v>42607</v>
      </c>
      <c r="H1359" s="1">
        <v>42156</v>
      </c>
      <c r="I1359" s="1">
        <v>42171</v>
      </c>
      <c r="J1359" s="4" t="s">
        <v>3125</v>
      </c>
      <c r="K1359" t="s">
        <v>36</v>
      </c>
      <c r="L1359" t="s">
        <v>37</v>
      </c>
      <c r="M1359" t="s">
        <v>258</v>
      </c>
      <c r="N1359" t="s">
        <v>39</v>
      </c>
      <c r="O1359" t="s">
        <v>61</v>
      </c>
      <c r="P1359" t="s">
        <v>3126</v>
      </c>
      <c r="Q1359" t="s">
        <v>77</v>
      </c>
      <c r="R1359" t="s">
        <v>3127</v>
      </c>
      <c r="S1359" t="s">
        <v>65</v>
      </c>
      <c r="T1359" t="s">
        <v>981</v>
      </c>
      <c r="V1359" t="s">
        <v>159</v>
      </c>
      <c r="W1359" t="s">
        <v>3128</v>
      </c>
      <c r="X1359" t="s">
        <v>3129</v>
      </c>
      <c r="AA1359" t="s">
        <v>274</v>
      </c>
      <c r="AD1359" t="s">
        <v>51</v>
      </c>
      <c r="AF1359" s="4" t="s">
        <v>3125</v>
      </c>
      <c r="AG1359" s="4" t="s">
        <v>70</v>
      </c>
      <c r="AH1359" s="4" t="s">
        <v>3077</v>
      </c>
      <c r="AI1359" s="4">
        <v>60</v>
      </c>
    </row>
    <row r="1360" spans="1:35" x14ac:dyDescent="0.2">
      <c r="A1360">
        <v>429</v>
      </c>
      <c r="B1360" t="s">
        <v>3144</v>
      </c>
      <c r="C1360" t="s">
        <v>264</v>
      </c>
      <c r="D1360" t="s">
        <v>3145</v>
      </c>
      <c r="E1360" t="s">
        <v>3146</v>
      </c>
      <c r="F1360" t="s">
        <v>3147</v>
      </c>
      <c r="G1360" s="1">
        <v>42607</v>
      </c>
      <c r="H1360" s="1">
        <v>42156</v>
      </c>
      <c r="I1360" s="1">
        <v>42171</v>
      </c>
      <c r="J1360" s="4" t="s">
        <v>1221</v>
      </c>
      <c r="K1360" t="s">
        <v>36</v>
      </c>
      <c r="L1360" t="s">
        <v>37</v>
      </c>
      <c r="M1360" t="s">
        <v>258</v>
      </c>
      <c r="N1360" t="s">
        <v>39</v>
      </c>
      <c r="O1360" t="s">
        <v>61</v>
      </c>
      <c r="P1360" t="s">
        <v>3148</v>
      </c>
      <c r="Q1360" t="s">
        <v>77</v>
      </c>
      <c r="R1360" t="s">
        <v>3149</v>
      </c>
      <c r="S1360" t="s">
        <v>65</v>
      </c>
      <c r="T1360" t="s">
        <v>981</v>
      </c>
      <c r="V1360" t="s">
        <v>159</v>
      </c>
      <c r="W1360" t="s">
        <v>3150</v>
      </c>
      <c r="X1360" t="s">
        <v>3151</v>
      </c>
      <c r="AA1360" t="s">
        <v>274</v>
      </c>
      <c r="AD1360" t="s">
        <v>51</v>
      </c>
      <c r="AF1360" s="4" t="s">
        <v>1221</v>
      </c>
      <c r="AG1360" s="4" t="s">
        <v>70</v>
      </c>
      <c r="AH1360" s="4" t="s">
        <v>1223</v>
      </c>
      <c r="AI1360" s="4">
        <v>60</v>
      </c>
    </row>
    <row r="1361" spans="1:35" x14ac:dyDescent="0.2">
      <c r="A1361">
        <v>435</v>
      </c>
      <c r="B1361" t="s">
        <v>3192</v>
      </c>
      <c r="C1361" t="s">
        <v>264</v>
      </c>
      <c r="D1361" t="s">
        <v>290</v>
      </c>
      <c r="E1361" t="s">
        <v>3193</v>
      </c>
      <c r="F1361" t="s">
        <v>400</v>
      </c>
      <c r="G1361" s="1">
        <v>42607</v>
      </c>
      <c r="H1361" s="1">
        <v>42217</v>
      </c>
      <c r="I1361" s="1">
        <v>42241</v>
      </c>
      <c r="J1361" s="4" t="s">
        <v>3038</v>
      </c>
      <c r="K1361" t="s">
        <v>36</v>
      </c>
      <c r="L1361" t="s">
        <v>37</v>
      </c>
      <c r="M1361" t="s">
        <v>401</v>
      </c>
      <c r="N1361" t="s">
        <v>39</v>
      </c>
      <c r="O1361" t="s">
        <v>61</v>
      </c>
      <c r="P1361" t="s">
        <v>412</v>
      </c>
      <c r="Q1361" t="s">
        <v>77</v>
      </c>
      <c r="R1361" t="s">
        <v>3194</v>
      </c>
      <c r="S1361" t="s">
        <v>65</v>
      </c>
      <c r="T1361" t="s">
        <v>404</v>
      </c>
      <c r="V1361" t="s">
        <v>405</v>
      </c>
      <c r="W1361" t="s">
        <v>414</v>
      </c>
      <c r="X1361" t="s">
        <v>415</v>
      </c>
      <c r="AA1361" t="s">
        <v>49</v>
      </c>
      <c r="AD1361" t="s">
        <v>51</v>
      </c>
      <c r="AF1361" s="4" t="s">
        <v>3040</v>
      </c>
      <c r="AG1361" s="4"/>
      <c r="AH1361" s="4" t="s">
        <v>3041</v>
      </c>
      <c r="AI1361" s="4">
        <v>60</v>
      </c>
    </row>
    <row r="1362" spans="1:35" x14ac:dyDescent="0.2">
      <c r="A1362">
        <v>437</v>
      </c>
      <c r="B1362" t="s">
        <v>3199</v>
      </c>
      <c r="C1362" t="s">
        <v>264</v>
      </c>
      <c r="D1362" t="s">
        <v>321</v>
      </c>
      <c r="E1362" t="s">
        <v>3200</v>
      </c>
      <c r="F1362" t="s">
        <v>400</v>
      </c>
      <c r="G1362" s="1">
        <v>42607</v>
      </c>
      <c r="H1362" s="1">
        <v>42217</v>
      </c>
      <c r="I1362" s="1">
        <v>42241</v>
      </c>
      <c r="J1362" s="4" t="s">
        <v>3038</v>
      </c>
      <c r="K1362" t="s">
        <v>36</v>
      </c>
      <c r="L1362" t="s">
        <v>37</v>
      </c>
      <c r="M1362" t="s">
        <v>401</v>
      </c>
      <c r="N1362" t="s">
        <v>39</v>
      </c>
      <c r="O1362" t="s">
        <v>61</v>
      </c>
      <c r="P1362" t="s">
        <v>412</v>
      </c>
      <c r="Q1362" t="s">
        <v>77</v>
      </c>
      <c r="R1362" t="s">
        <v>3201</v>
      </c>
      <c r="S1362" t="s">
        <v>65</v>
      </c>
      <c r="T1362" t="s">
        <v>404</v>
      </c>
      <c r="V1362" t="s">
        <v>405</v>
      </c>
      <c r="W1362" t="s">
        <v>414</v>
      </c>
      <c r="X1362" t="s">
        <v>415</v>
      </c>
      <c r="AA1362" t="s">
        <v>49</v>
      </c>
      <c r="AD1362" t="s">
        <v>51</v>
      </c>
      <c r="AF1362" s="4" t="s">
        <v>3040</v>
      </c>
      <c r="AG1362" s="4"/>
      <c r="AH1362" s="4" t="s">
        <v>3041</v>
      </c>
      <c r="AI1362" s="4">
        <v>60</v>
      </c>
    </row>
    <row r="1363" spans="1:35" x14ac:dyDescent="0.2">
      <c r="A1363">
        <v>439</v>
      </c>
      <c r="B1363" t="s">
        <v>3207</v>
      </c>
      <c r="C1363" t="s">
        <v>264</v>
      </c>
      <c r="D1363" t="s">
        <v>3208</v>
      </c>
      <c r="E1363" t="s">
        <v>3209</v>
      </c>
      <c r="F1363" t="s">
        <v>400</v>
      </c>
      <c r="G1363" s="1">
        <v>42607</v>
      </c>
      <c r="H1363" s="1">
        <v>42217</v>
      </c>
      <c r="I1363" s="1">
        <v>42241</v>
      </c>
      <c r="J1363" s="4" t="s">
        <v>3038</v>
      </c>
      <c r="K1363" t="s">
        <v>36</v>
      </c>
      <c r="L1363" t="s">
        <v>37</v>
      </c>
      <c r="M1363" t="s">
        <v>401</v>
      </c>
      <c r="N1363" t="s">
        <v>39</v>
      </c>
      <c r="O1363" t="s">
        <v>61</v>
      </c>
      <c r="P1363" t="s">
        <v>412</v>
      </c>
      <c r="Q1363" t="s">
        <v>77</v>
      </c>
      <c r="R1363" t="s">
        <v>3210</v>
      </c>
      <c r="S1363" t="s">
        <v>65</v>
      </c>
      <c r="T1363" t="s">
        <v>404</v>
      </c>
      <c r="V1363" t="s">
        <v>405</v>
      </c>
      <c r="W1363" t="s">
        <v>414</v>
      </c>
      <c r="X1363" t="s">
        <v>415</v>
      </c>
      <c r="AA1363" t="s">
        <v>49</v>
      </c>
      <c r="AD1363" t="s">
        <v>51</v>
      </c>
      <c r="AF1363" s="4" t="s">
        <v>3040</v>
      </c>
      <c r="AG1363" s="4"/>
      <c r="AH1363" s="4" t="s">
        <v>3041</v>
      </c>
      <c r="AI1363" s="4">
        <v>60</v>
      </c>
    </row>
    <row r="1364" spans="1:35" x14ac:dyDescent="0.2">
      <c r="A1364">
        <v>441</v>
      </c>
      <c r="B1364" t="s">
        <v>3219</v>
      </c>
      <c r="C1364" t="s">
        <v>264</v>
      </c>
      <c r="D1364" t="s">
        <v>3220</v>
      </c>
      <c r="E1364" t="s">
        <v>3221</v>
      </c>
      <c r="F1364" t="s">
        <v>400</v>
      </c>
      <c r="G1364" s="1">
        <v>42607</v>
      </c>
      <c r="H1364" s="1">
        <v>42217</v>
      </c>
      <c r="I1364" s="1">
        <v>42241</v>
      </c>
      <c r="J1364" s="4" t="s">
        <v>3038</v>
      </c>
      <c r="K1364" t="s">
        <v>36</v>
      </c>
      <c r="L1364" t="s">
        <v>37</v>
      </c>
      <c r="M1364" t="s">
        <v>401</v>
      </c>
      <c r="N1364" t="s">
        <v>39</v>
      </c>
      <c r="O1364" t="s">
        <v>61</v>
      </c>
      <c r="P1364" t="s">
        <v>412</v>
      </c>
      <c r="Q1364" t="s">
        <v>77</v>
      </c>
      <c r="R1364" t="s">
        <v>3222</v>
      </c>
      <c r="S1364" t="s">
        <v>65</v>
      </c>
      <c r="T1364" t="s">
        <v>404</v>
      </c>
      <c r="V1364" t="s">
        <v>405</v>
      </c>
      <c r="W1364" t="s">
        <v>414</v>
      </c>
      <c r="X1364" t="s">
        <v>415</v>
      </c>
      <c r="AA1364" t="s">
        <v>49</v>
      </c>
      <c r="AD1364" t="s">
        <v>51</v>
      </c>
      <c r="AF1364" s="4" t="s">
        <v>3040</v>
      </c>
      <c r="AG1364" s="4"/>
      <c r="AH1364" s="4" t="s">
        <v>3041</v>
      </c>
      <c r="AI1364" s="4">
        <v>60</v>
      </c>
    </row>
    <row r="1365" spans="1:35" x14ac:dyDescent="0.2">
      <c r="A1365">
        <v>443</v>
      </c>
      <c r="B1365" t="s">
        <v>3231</v>
      </c>
      <c r="C1365" t="s">
        <v>264</v>
      </c>
      <c r="D1365" t="s">
        <v>3232</v>
      </c>
      <c r="E1365" t="s">
        <v>3233</v>
      </c>
      <c r="F1365" t="s">
        <v>400</v>
      </c>
      <c r="G1365" s="1">
        <v>42607</v>
      </c>
      <c r="H1365" s="1">
        <v>42217</v>
      </c>
      <c r="I1365" s="1">
        <v>42241</v>
      </c>
      <c r="J1365" s="4" t="s">
        <v>3234</v>
      </c>
      <c r="K1365" t="s">
        <v>36</v>
      </c>
      <c r="L1365" t="s">
        <v>37</v>
      </c>
      <c r="M1365" t="s">
        <v>401</v>
      </c>
      <c r="N1365" t="s">
        <v>39</v>
      </c>
      <c r="O1365" t="s">
        <v>61</v>
      </c>
      <c r="P1365" t="s">
        <v>412</v>
      </c>
      <c r="Q1365" t="s">
        <v>77</v>
      </c>
      <c r="R1365" t="s">
        <v>3235</v>
      </c>
      <c r="S1365" t="s">
        <v>65</v>
      </c>
      <c r="T1365" t="s">
        <v>404</v>
      </c>
      <c r="V1365" t="s">
        <v>405</v>
      </c>
      <c r="W1365" t="s">
        <v>414</v>
      </c>
      <c r="X1365" t="s">
        <v>415</v>
      </c>
      <c r="AA1365" t="s">
        <v>49</v>
      </c>
      <c r="AD1365" t="s">
        <v>51</v>
      </c>
      <c r="AF1365" s="4" t="s">
        <v>3234</v>
      </c>
      <c r="AG1365" s="4"/>
      <c r="AH1365" s="4" t="s">
        <v>1501</v>
      </c>
      <c r="AI1365" s="4">
        <v>60</v>
      </c>
    </row>
    <row r="1366" spans="1:35" x14ac:dyDescent="0.2">
      <c r="A1366">
        <v>463</v>
      </c>
      <c r="B1366" t="s">
        <v>3350</v>
      </c>
      <c r="C1366" t="s">
        <v>264</v>
      </c>
      <c r="D1366" t="s">
        <v>3351</v>
      </c>
      <c r="E1366" t="s">
        <v>3352</v>
      </c>
      <c r="F1366" t="s">
        <v>3353</v>
      </c>
      <c r="G1366" s="1">
        <v>42607</v>
      </c>
      <c r="H1366" s="1">
        <v>42217</v>
      </c>
      <c r="I1366" s="1">
        <v>42244</v>
      </c>
      <c r="J1366" s="4" t="s">
        <v>3354</v>
      </c>
      <c r="K1366" t="s">
        <v>36</v>
      </c>
      <c r="L1366" t="s">
        <v>37</v>
      </c>
      <c r="M1366" t="s">
        <v>258</v>
      </c>
      <c r="N1366" t="s">
        <v>39</v>
      </c>
      <c r="O1366" t="s">
        <v>61</v>
      </c>
      <c r="P1366" t="s">
        <v>3355</v>
      </c>
      <c r="Q1366" t="s">
        <v>77</v>
      </c>
      <c r="R1366" t="s">
        <v>3356</v>
      </c>
      <c r="S1366" t="s">
        <v>65</v>
      </c>
      <c r="T1366" t="s">
        <v>45</v>
      </c>
      <c r="V1366" t="s">
        <v>2731</v>
      </c>
      <c r="W1366" t="s">
        <v>3357</v>
      </c>
      <c r="X1366" t="s">
        <v>3358</v>
      </c>
      <c r="AA1366" t="s">
        <v>49</v>
      </c>
      <c r="AC1366" t="s">
        <v>331</v>
      </c>
      <c r="AD1366" t="s">
        <v>51</v>
      </c>
      <c r="AF1366" s="4" t="s">
        <v>3354</v>
      </c>
      <c r="AG1366" s="4" t="s">
        <v>70</v>
      </c>
      <c r="AH1366" s="4" t="s">
        <v>339</v>
      </c>
      <c r="AI1366" s="4">
        <v>60</v>
      </c>
    </row>
    <row r="1367" spans="1:35" x14ac:dyDescent="0.2">
      <c r="A1367">
        <v>465</v>
      </c>
      <c r="B1367" t="s">
        <v>3370</v>
      </c>
      <c r="C1367" t="s">
        <v>264</v>
      </c>
      <c r="D1367" t="s">
        <v>2240</v>
      </c>
      <c r="E1367" t="s">
        <v>3371</v>
      </c>
      <c r="F1367" t="s">
        <v>3372</v>
      </c>
      <c r="G1367" s="1">
        <v>42607</v>
      </c>
      <c r="H1367" s="1">
        <v>42156</v>
      </c>
      <c r="I1367" s="1">
        <v>42179</v>
      </c>
      <c r="J1367" s="4" t="s">
        <v>3373</v>
      </c>
      <c r="K1367" t="s">
        <v>36</v>
      </c>
      <c r="L1367" t="s">
        <v>37</v>
      </c>
      <c r="M1367" t="s">
        <v>258</v>
      </c>
      <c r="N1367" t="s">
        <v>39</v>
      </c>
      <c r="O1367" t="s">
        <v>61</v>
      </c>
      <c r="P1367" t="s">
        <v>3374</v>
      </c>
      <c r="Q1367" t="s">
        <v>314</v>
      </c>
      <c r="R1367" t="s">
        <v>3375</v>
      </c>
      <c r="S1367" t="s">
        <v>3366</v>
      </c>
      <c r="T1367" t="s">
        <v>981</v>
      </c>
      <c r="V1367" t="s">
        <v>992</v>
      </c>
      <c r="W1367" t="s">
        <v>3376</v>
      </c>
      <c r="X1367" t="s">
        <v>3377</v>
      </c>
      <c r="AA1367" t="s">
        <v>274</v>
      </c>
      <c r="AC1367" t="s">
        <v>753</v>
      </c>
      <c r="AD1367" t="s">
        <v>51</v>
      </c>
      <c r="AF1367" s="4" t="s">
        <v>3378</v>
      </c>
      <c r="AG1367" s="4" t="s">
        <v>107</v>
      </c>
      <c r="AH1367" s="4"/>
      <c r="AI1367" s="4">
        <v>60</v>
      </c>
    </row>
    <row r="1368" spans="1:35" x14ac:dyDescent="0.2">
      <c r="A1368">
        <v>575</v>
      </c>
      <c r="B1368" t="s">
        <v>4098</v>
      </c>
      <c r="C1368" t="s">
        <v>264</v>
      </c>
      <c r="D1368" t="s">
        <v>2011</v>
      </c>
      <c r="E1368" t="s">
        <v>4099</v>
      </c>
      <c r="F1368" t="s">
        <v>4100</v>
      </c>
      <c r="G1368" s="1">
        <v>42607</v>
      </c>
      <c r="H1368" s="1">
        <v>42156</v>
      </c>
      <c r="I1368" s="1">
        <v>42179</v>
      </c>
      <c r="J1368" s="4" t="s">
        <v>4101</v>
      </c>
      <c r="K1368" t="s">
        <v>36</v>
      </c>
      <c r="L1368" t="s">
        <v>37</v>
      </c>
      <c r="M1368" t="s">
        <v>258</v>
      </c>
      <c r="N1368" t="s">
        <v>60</v>
      </c>
      <c r="O1368" t="s">
        <v>40</v>
      </c>
      <c r="P1368" t="s">
        <v>4102</v>
      </c>
      <c r="Q1368" t="s">
        <v>63</v>
      </c>
      <c r="R1368" t="s">
        <v>4103</v>
      </c>
      <c r="S1368" t="s">
        <v>65</v>
      </c>
      <c r="V1368" t="s">
        <v>1642</v>
      </c>
      <c r="W1368">
        <v>95131</v>
      </c>
      <c r="X1368" t="s">
        <v>4104</v>
      </c>
      <c r="Y1368" t="s">
        <v>4102</v>
      </c>
      <c r="AA1368" t="s">
        <v>49</v>
      </c>
      <c r="AC1368" t="s">
        <v>1645</v>
      </c>
      <c r="AD1368" t="s">
        <v>51</v>
      </c>
      <c r="AF1368" s="4" t="s">
        <v>4101</v>
      </c>
      <c r="AG1368" s="4" t="s">
        <v>107</v>
      </c>
      <c r="AH1368" s="4"/>
      <c r="AI1368" s="4">
        <v>60</v>
      </c>
    </row>
    <row r="1369" spans="1:35" x14ac:dyDescent="0.2">
      <c r="A1369">
        <v>594</v>
      </c>
      <c r="B1369" t="s">
        <v>4234</v>
      </c>
      <c r="C1369" t="s">
        <v>264</v>
      </c>
      <c r="D1369" t="s">
        <v>4235</v>
      </c>
      <c r="E1369" t="s">
        <v>4236</v>
      </c>
      <c r="F1369" t="s">
        <v>4237</v>
      </c>
      <c r="G1369" s="1">
        <v>42607</v>
      </c>
      <c r="H1369" s="1">
        <v>42217</v>
      </c>
      <c r="I1369" s="1">
        <v>42237</v>
      </c>
      <c r="J1369" s="4" t="s">
        <v>4238</v>
      </c>
      <c r="K1369" t="s">
        <v>36</v>
      </c>
      <c r="L1369" t="s">
        <v>37</v>
      </c>
      <c r="M1369" t="s">
        <v>258</v>
      </c>
      <c r="N1369" t="s">
        <v>39</v>
      </c>
      <c r="O1369" t="s">
        <v>61</v>
      </c>
      <c r="P1369" t="s">
        <v>4239</v>
      </c>
      <c r="Q1369" t="s">
        <v>77</v>
      </c>
      <c r="R1369" t="s">
        <v>4240</v>
      </c>
      <c r="S1369" t="s">
        <v>65</v>
      </c>
      <c r="T1369" t="s">
        <v>3847</v>
      </c>
      <c r="V1369" t="s">
        <v>604</v>
      </c>
      <c r="W1369">
        <v>92612</v>
      </c>
      <c r="X1369" t="s">
        <v>4241</v>
      </c>
      <c r="Y1369" t="s">
        <v>4242</v>
      </c>
      <c r="AA1369" t="s">
        <v>49</v>
      </c>
      <c r="AC1369" t="s">
        <v>2455</v>
      </c>
      <c r="AD1369" t="s">
        <v>51</v>
      </c>
      <c r="AF1369" s="4" t="s">
        <v>4243</v>
      </c>
      <c r="AG1369" s="4" t="s">
        <v>107</v>
      </c>
      <c r="AH1369" s="4"/>
      <c r="AI1369" s="4">
        <v>60</v>
      </c>
    </row>
    <row r="1370" spans="1:35" x14ac:dyDescent="0.2">
      <c r="A1370">
        <v>607</v>
      </c>
      <c r="B1370" t="s">
        <v>4339</v>
      </c>
      <c r="C1370" t="s">
        <v>264</v>
      </c>
      <c r="D1370" t="s">
        <v>3826</v>
      </c>
      <c r="E1370" t="s">
        <v>4340</v>
      </c>
      <c r="F1370" t="s">
        <v>4341</v>
      </c>
      <c r="G1370" s="1">
        <v>42564</v>
      </c>
      <c r="H1370" s="1">
        <v>41426</v>
      </c>
      <c r="I1370" s="1">
        <v>41450</v>
      </c>
      <c r="J1370" s="4" t="s">
        <v>4342</v>
      </c>
      <c r="K1370" t="s">
        <v>36</v>
      </c>
      <c r="L1370" t="s">
        <v>37</v>
      </c>
      <c r="M1370" t="s">
        <v>258</v>
      </c>
      <c r="N1370" t="s">
        <v>39</v>
      </c>
      <c r="O1370" t="s">
        <v>205</v>
      </c>
      <c r="P1370" t="s">
        <v>4343</v>
      </c>
      <c r="Q1370" t="s">
        <v>77</v>
      </c>
      <c r="R1370" t="s">
        <v>4344</v>
      </c>
      <c r="S1370" t="s">
        <v>296</v>
      </c>
      <c r="V1370" t="s">
        <v>4345</v>
      </c>
      <c r="W1370">
        <v>95050</v>
      </c>
      <c r="X1370">
        <v>4082463034</v>
      </c>
      <c r="AC1370" t="s">
        <v>4346</v>
      </c>
      <c r="AD1370" t="s">
        <v>210</v>
      </c>
      <c r="AE1370" t="s">
        <v>210</v>
      </c>
      <c r="AF1370" s="4" t="s">
        <v>4342</v>
      </c>
      <c r="AG1370" s="4" t="s">
        <v>107</v>
      </c>
      <c r="AH1370" s="4"/>
      <c r="AI1370" s="4">
        <v>60</v>
      </c>
    </row>
    <row r="1371" spans="1:35" x14ac:dyDescent="0.2">
      <c r="A1371">
        <v>618</v>
      </c>
      <c r="B1371" t="s">
        <v>4422</v>
      </c>
      <c r="C1371" t="s">
        <v>264</v>
      </c>
      <c r="D1371" t="s">
        <v>4423</v>
      </c>
      <c r="E1371" t="s">
        <v>4424</v>
      </c>
      <c r="F1371" t="s">
        <v>4425</v>
      </c>
      <c r="G1371" s="1">
        <v>42607</v>
      </c>
      <c r="H1371" s="1">
        <v>42522</v>
      </c>
      <c r="I1371" s="1">
        <v>42542</v>
      </c>
      <c r="J1371" s="4" t="s">
        <v>4426</v>
      </c>
      <c r="K1371" t="s">
        <v>36</v>
      </c>
      <c r="L1371" t="s">
        <v>37</v>
      </c>
      <c r="M1371" t="s">
        <v>401</v>
      </c>
      <c r="N1371" t="s">
        <v>39</v>
      </c>
      <c r="O1371" t="s">
        <v>40</v>
      </c>
      <c r="P1371" t="s">
        <v>2706</v>
      </c>
      <c r="Q1371" t="s">
        <v>42</v>
      </c>
      <c r="R1371" t="s">
        <v>4427</v>
      </c>
      <c r="S1371" t="s">
        <v>44</v>
      </c>
      <c r="V1371" t="s">
        <v>46</v>
      </c>
      <c r="W1371">
        <v>94304</v>
      </c>
      <c r="X1371" t="s">
        <v>4428</v>
      </c>
      <c r="AA1371" t="s">
        <v>49</v>
      </c>
      <c r="AC1371" t="s">
        <v>4267</v>
      </c>
      <c r="AD1371" t="s">
        <v>40</v>
      </c>
      <c r="AF1371" s="4" t="s">
        <v>4429</v>
      </c>
      <c r="AG1371" s="4" t="s">
        <v>70</v>
      </c>
      <c r="AH1371" s="4" t="s">
        <v>398</v>
      </c>
      <c r="AI1371" s="4">
        <v>60</v>
      </c>
    </row>
    <row r="1372" spans="1:35" x14ac:dyDescent="0.2">
      <c r="A1372">
        <v>624</v>
      </c>
      <c r="B1372" t="s">
        <v>4468</v>
      </c>
      <c r="C1372" t="s">
        <v>264</v>
      </c>
      <c r="D1372" t="s">
        <v>4357</v>
      </c>
      <c r="E1372" t="s">
        <v>4469</v>
      </c>
      <c r="F1372" t="s">
        <v>4470</v>
      </c>
      <c r="G1372" s="1">
        <v>42607</v>
      </c>
      <c r="H1372" s="1">
        <v>42522</v>
      </c>
      <c r="I1372" s="1">
        <v>42542</v>
      </c>
      <c r="J1372" s="4" t="s">
        <v>4471</v>
      </c>
      <c r="K1372" t="s">
        <v>36</v>
      </c>
      <c r="L1372" t="s">
        <v>37</v>
      </c>
      <c r="M1372" t="s">
        <v>258</v>
      </c>
      <c r="N1372" t="s">
        <v>39</v>
      </c>
      <c r="O1372" t="s">
        <v>40</v>
      </c>
      <c r="P1372" t="s">
        <v>4472</v>
      </c>
      <c r="Q1372" t="s">
        <v>314</v>
      </c>
      <c r="R1372" t="s">
        <v>4473</v>
      </c>
      <c r="S1372" t="s">
        <v>44</v>
      </c>
      <c r="V1372" t="s">
        <v>167</v>
      </c>
      <c r="W1372">
        <v>94404</v>
      </c>
      <c r="X1372" t="s">
        <v>4474</v>
      </c>
      <c r="AA1372" t="s">
        <v>49</v>
      </c>
      <c r="AC1372" t="s">
        <v>4267</v>
      </c>
      <c r="AD1372" t="s">
        <v>40</v>
      </c>
      <c r="AF1372" s="4" t="s">
        <v>4471</v>
      </c>
      <c r="AG1372" s="4" t="s">
        <v>107</v>
      </c>
      <c r="AH1372" s="4"/>
      <c r="AI1372" s="4">
        <v>60</v>
      </c>
    </row>
    <row r="1373" spans="1:35" x14ac:dyDescent="0.2">
      <c r="A1373">
        <v>665</v>
      </c>
      <c r="B1373" t="s">
        <v>4763</v>
      </c>
      <c r="C1373" t="s">
        <v>264</v>
      </c>
      <c r="D1373" t="s">
        <v>822</v>
      </c>
      <c r="E1373" t="s">
        <v>361</v>
      </c>
      <c r="F1373" t="s">
        <v>4764</v>
      </c>
      <c r="G1373" s="1">
        <v>42607</v>
      </c>
      <c r="H1373" s="1">
        <v>42522</v>
      </c>
      <c r="I1373" s="1">
        <v>42531</v>
      </c>
      <c r="J1373" s="4" t="s">
        <v>107</v>
      </c>
      <c r="K1373" t="s">
        <v>36</v>
      </c>
      <c r="L1373" t="s">
        <v>37</v>
      </c>
      <c r="M1373" t="s">
        <v>258</v>
      </c>
      <c r="N1373" t="s">
        <v>39</v>
      </c>
      <c r="O1373" t="s">
        <v>40</v>
      </c>
      <c r="P1373" t="s">
        <v>4765</v>
      </c>
      <c r="Q1373" t="s">
        <v>314</v>
      </c>
      <c r="R1373" t="s">
        <v>4766</v>
      </c>
      <c r="S1373" t="s">
        <v>44</v>
      </c>
      <c r="V1373" t="s">
        <v>159</v>
      </c>
      <c r="AA1373" t="s">
        <v>49</v>
      </c>
      <c r="AC1373" t="s">
        <v>50</v>
      </c>
      <c r="AD1373" t="s">
        <v>51</v>
      </c>
      <c r="AF1373" s="4" t="s">
        <v>107</v>
      </c>
      <c r="AG1373" s="4" t="s">
        <v>107</v>
      </c>
      <c r="AH1373" s="4"/>
      <c r="AI1373" s="4">
        <v>60</v>
      </c>
    </row>
    <row r="1374" spans="1:35" x14ac:dyDescent="0.2">
      <c r="A1374">
        <v>669</v>
      </c>
      <c r="B1374" t="s">
        <v>4793</v>
      </c>
      <c r="C1374" t="s">
        <v>264</v>
      </c>
      <c r="D1374" t="s">
        <v>4794</v>
      </c>
      <c r="E1374" t="s">
        <v>4795</v>
      </c>
      <c r="F1374" t="s">
        <v>4349</v>
      </c>
      <c r="G1374" s="1">
        <v>42607</v>
      </c>
      <c r="H1374" s="1">
        <v>42491</v>
      </c>
      <c r="I1374" s="1">
        <v>42509</v>
      </c>
      <c r="J1374" s="4" t="s">
        <v>4796</v>
      </c>
      <c r="K1374" t="s">
        <v>36</v>
      </c>
      <c r="L1374" t="s">
        <v>37</v>
      </c>
      <c r="M1374" t="s">
        <v>258</v>
      </c>
      <c r="N1374" t="s">
        <v>39</v>
      </c>
      <c r="O1374" t="s">
        <v>40</v>
      </c>
      <c r="Q1374" t="s">
        <v>314</v>
      </c>
      <c r="R1374" t="s">
        <v>4797</v>
      </c>
      <c r="S1374" t="s">
        <v>44</v>
      </c>
      <c r="X1374" t="s">
        <v>4798</v>
      </c>
      <c r="AA1374" t="s">
        <v>49</v>
      </c>
      <c r="AC1374" t="s">
        <v>2619</v>
      </c>
      <c r="AD1374" t="s">
        <v>40</v>
      </c>
      <c r="AF1374" s="4" t="s">
        <v>4796</v>
      </c>
      <c r="AG1374" s="4" t="s">
        <v>107</v>
      </c>
      <c r="AH1374" s="4"/>
      <c r="AI1374" s="4">
        <v>60</v>
      </c>
    </row>
    <row r="1375" spans="1:35" x14ac:dyDescent="0.2">
      <c r="A1375">
        <v>677</v>
      </c>
      <c r="B1375" t="s">
        <v>4852</v>
      </c>
      <c r="C1375" t="s">
        <v>264</v>
      </c>
      <c r="D1375" t="s">
        <v>4853</v>
      </c>
      <c r="E1375" t="s">
        <v>4854</v>
      </c>
      <c r="F1375" t="s">
        <v>4855</v>
      </c>
      <c r="G1375" s="1">
        <v>42607</v>
      </c>
      <c r="H1375" s="1">
        <v>42522</v>
      </c>
      <c r="I1375" s="1">
        <v>42531</v>
      </c>
      <c r="J1375" s="4" t="s">
        <v>4856</v>
      </c>
      <c r="K1375" t="s">
        <v>36</v>
      </c>
      <c r="L1375" t="s">
        <v>37</v>
      </c>
      <c r="M1375" t="s">
        <v>258</v>
      </c>
      <c r="N1375" t="s">
        <v>39</v>
      </c>
      <c r="O1375" t="s">
        <v>40</v>
      </c>
      <c r="P1375" t="s">
        <v>4857</v>
      </c>
      <c r="Q1375" t="s">
        <v>314</v>
      </c>
      <c r="R1375" t="s">
        <v>4858</v>
      </c>
      <c r="S1375" t="s">
        <v>44</v>
      </c>
      <c r="V1375" t="s">
        <v>159</v>
      </c>
      <c r="W1375" t="s">
        <v>4859</v>
      </c>
      <c r="X1375" t="s">
        <v>4860</v>
      </c>
      <c r="AA1375" t="s">
        <v>49</v>
      </c>
      <c r="AC1375" t="s">
        <v>50</v>
      </c>
      <c r="AD1375" t="s">
        <v>51</v>
      </c>
      <c r="AF1375" s="4" t="s">
        <v>4861</v>
      </c>
      <c r="AG1375" s="4" t="s">
        <v>107</v>
      </c>
      <c r="AH1375" s="4"/>
      <c r="AI1375" s="4">
        <v>60</v>
      </c>
    </row>
    <row r="1376" spans="1:35" x14ac:dyDescent="0.2">
      <c r="A1376">
        <v>695</v>
      </c>
      <c r="B1376" t="s">
        <v>4979</v>
      </c>
      <c r="C1376" t="s">
        <v>264</v>
      </c>
      <c r="D1376" t="s">
        <v>4980</v>
      </c>
      <c r="E1376" t="s">
        <v>4981</v>
      </c>
      <c r="F1376" t="s">
        <v>4982</v>
      </c>
      <c r="G1376" s="1">
        <v>42607</v>
      </c>
      <c r="H1376" s="1">
        <v>42491</v>
      </c>
      <c r="I1376" s="1">
        <v>42509</v>
      </c>
      <c r="J1376" s="4" t="s">
        <v>4983</v>
      </c>
      <c r="K1376" t="s">
        <v>36</v>
      </c>
      <c r="L1376" t="s">
        <v>37</v>
      </c>
      <c r="M1376" t="s">
        <v>258</v>
      </c>
      <c r="N1376" t="s">
        <v>39</v>
      </c>
      <c r="O1376" t="s">
        <v>40</v>
      </c>
      <c r="P1376" t="s">
        <v>4984</v>
      </c>
      <c r="Q1376" t="s">
        <v>314</v>
      </c>
      <c r="R1376" t="s">
        <v>4985</v>
      </c>
      <c r="S1376" t="s">
        <v>44</v>
      </c>
      <c r="T1376" t="s">
        <v>395</v>
      </c>
      <c r="V1376" t="s">
        <v>4986</v>
      </c>
      <c r="W1376">
        <v>92093</v>
      </c>
      <c r="X1376" t="s">
        <v>4987</v>
      </c>
      <c r="AA1376" t="s">
        <v>49</v>
      </c>
      <c r="AC1376" t="s">
        <v>2619</v>
      </c>
      <c r="AD1376" t="s">
        <v>40</v>
      </c>
      <c r="AF1376" s="4" t="s">
        <v>4988</v>
      </c>
      <c r="AG1376" s="4" t="s">
        <v>107</v>
      </c>
      <c r="AH1376" s="4"/>
      <c r="AI1376" s="4">
        <v>60</v>
      </c>
    </row>
    <row r="1377" spans="1:35" x14ac:dyDescent="0.2">
      <c r="A1377">
        <v>698</v>
      </c>
      <c r="B1377" t="s">
        <v>5006</v>
      </c>
      <c r="C1377" t="s">
        <v>264</v>
      </c>
      <c r="D1377" t="s">
        <v>3794</v>
      </c>
      <c r="E1377" t="s">
        <v>5007</v>
      </c>
      <c r="F1377" t="s">
        <v>4167</v>
      </c>
      <c r="G1377" s="1">
        <v>42607</v>
      </c>
      <c r="H1377" s="1">
        <v>42522</v>
      </c>
      <c r="I1377" s="1">
        <v>42531</v>
      </c>
      <c r="J1377" s="4" t="s">
        <v>5008</v>
      </c>
      <c r="K1377" t="s">
        <v>36</v>
      </c>
      <c r="L1377" t="s">
        <v>37</v>
      </c>
      <c r="M1377" t="s">
        <v>401</v>
      </c>
      <c r="N1377" t="s">
        <v>39</v>
      </c>
      <c r="O1377" t="s">
        <v>40</v>
      </c>
      <c r="P1377" t="s">
        <v>5009</v>
      </c>
      <c r="Q1377" t="s">
        <v>42</v>
      </c>
      <c r="R1377" t="s">
        <v>5010</v>
      </c>
      <c r="S1377" t="s">
        <v>44</v>
      </c>
      <c r="T1377" t="s">
        <v>657</v>
      </c>
      <c r="V1377" t="s">
        <v>92</v>
      </c>
      <c r="W1377" t="s">
        <v>5011</v>
      </c>
      <c r="X1377" t="s">
        <v>5012</v>
      </c>
      <c r="AA1377" t="s">
        <v>274</v>
      </c>
      <c r="AC1377" t="s">
        <v>50</v>
      </c>
      <c r="AD1377" t="s">
        <v>51</v>
      </c>
      <c r="AF1377" s="4" t="s">
        <v>5013</v>
      </c>
      <c r="AG1377" s="4" t="s">
        <v>107</v>
      </c>
      <c r="AH1377" s="4"/>
      <c r="AI1377" s="4">
        <v>60</v>
      </c>
    </row>
    <row r="1378" spans="1:35" x14ac:dyDescent="0.2">
      <c r="A1378">
        <v>710</v>
      </c>
      <c r="B1378" t="s">
        <v>5084</v>
      </c>
      <c r="C1378" t="s">
        <v>264</v>
      </c>
      <c r="D1378" t="s">
        <v>5085</v>
      </c>
      <c r="E1378" t="s">
        <v>5086</v>
      </c>
      <c r="F1378" t="s">
        <v>5087</v>
      </c>
      <c r="G1378" s="1">
        <v>42607</v>
      </c>
      <c r="H1378" s="1">
        <v>42522</v>
      </c>
      <c r="I1378" s="1">
        <v>42531</v>
      </c>
      <c r="J1378" s="4" t="s">
        <v>5088</v>
      </c>
      <c r="K1378" t="s">
        <v>36</v>
      </c>
      <c r="L1378" t="s">
        <v>37</v>
      </c>
      <c r="M1378" t="s">
        <v>258</v>
      </c>
      <c r="N1378" t="s">
        <v>60</v>
      </c>
      <c r="O1378" t="s">
        <v>40</v>
      </c>
      <c r="P1378" t="s">
        <v>5089</v>
      </c>
      <c r="Q1378" t="s">
        <v>63</v>
      </c>
      <c r="R1378" t="s">
        <v>5090</v>
      </c>
      <c r="S1378" t="s">
        <v>44</v>
      </c>
      <c r="V1378" t="s">
        <v>159</v>
      </c>
      <c r="W1378">
        <v>94108</v>
      </c>
      <c r="X1378" t="s">
        <v>5091</v>
      </c>
      <c r="AA1378" t="s">
        <v>49</v>
      </c>
      <c r="AC1378" t="s">
        <v>50</v>
      </c>
      <c r="AD1378" t="s">
        <v>51</v>
      </c>
      <c r="AF1378" s="4" t="s">
        <v>5092</v>
      </c>
      <c r="AG1378" s="4" t="s">
        <v>107</v>
      </c>
      <c r="AH1378" s="4"/>
      <c r="AI1378" s="4">
        <v>60</v>
      </c>
    </row>
    <row r="1379" spans="1:35" x14ac:dyDescent="0.2">
      <c r="A1379">
        <v>722</v>
      </c>
      <c r="B1379" t="s">
        <v>5176</v>
      </c>
      <c r="C1379" t="s">
        <v>264</v>
      </c>
      <c r="D1379" t="s">
        <v>5177</v>
      </c>
      <c r="E1379" t="s">
        <v>5178</v>
      </c>
      <c r="F1379" t="s">
        <v>5179</v>
      </c>
      <c r="G1379" s="1">
        <v>42607</v>
      </c>
      <c r="H1379" s="1">
        <v>42522</v>
      </c>
      <c r="I1379" s="1">
        <v>42531</v>
      </c>
      <c r="J1379" s="4" t="s">
        <v>5180</v>
      </c>
      <c r="K1379" t="s">
        <v>36</v>
      </c>
      <c r="L1379" t="s">
        <v>37</v>
      </c>
      <c r="M1379" t="s">
        <v>258</v>
      </c>
      <c r="N1379" t="s">
        <v>39</v>
      </c>
      <c r="O1379" t="s">
        <v>40</v>
      </c>
      <c r="P1379" t="s">
        <v>5181</v>
      </c>
      <c r="Q1379" t="s">
        <v>314</v>
      </c>
      <c r="R1379" t="s">
        <v>5182</v>
      </c>
      <c r="S1379" t="s">
        <v>44</v>
      </c>
      <c r="V1379" t="s">
        <v>159</v>
      </c>
      <c r="W1379">
        <v>94107</v>
      </c>
      <c r="X1379" t="s">
        <v>5183</v>
      </c>
      <c r="AA1379" t="s">
        <v>49</v>
      </c>
      <c r="AC1379" t="s">
        <v>50</v>
      </c>
      <c r="AD1379" t="s">
        <v>51</v>
      </c>
      <c r="AF1379" s="4" t="s">
        <v>107</v>
      </c>
      <c r="AG1379" s="4" t="s">
        <v>107</v>
      </c>
      <c r="AH1379" s="4"/>
      <c r="AI1379" s="4">
        <v>60</v>
      </c>
    </row>
    <row r="1380" spans="1:35" x14ac:dyDescent="0.2">
      <c r="A1380">
        <v>723</v>
      </c>
      <c r="B1380" t="s">
        <v>5184</v>
      </c>
      <c r="C1380" t="s">
        <v>264</v>
      </c>
      <c r="D1380" t="s">
        <v>5185</v>
      </c>
      <c r="E1380" t="s">
        <v>5186</v>
      </c>
      <c r="F1380" t="s">
        <v>5179</v>
      </c>
      <c r="G1380" s="1">
        <v>42607</v>
      </c>
      <c r="H1380" s="1">
        <v>42522</v>
      </c>
      <c r="I1380" s="1">
        <v>42531</v>
      </c>
      <c r="J1380" s="4" t="s">
        <v>5187</v>
      </c>
      <c r="K1380" t="s">
        <v>36</v>
      </c>
      <c r="L1380" t="s">
        <v>37</v>
      </c>
      <c r="M1380" t="s">
        <v>258</v>
      </c>
      <c r="N1380" t="s">
        <v>60</v>
      </c>
      <c r="O1380" t="s">
        <v>40</v>
      </c>
      <c r="P1380" t="s">
        <v>5188</v>
      </c>
      <c r="Q1380" t="s">
        <v>459</v>
      </c>
      <c r="R1380" t="s">
        <v>5189</v>
      </c>
      <c r="S1380" t="s">
        <v>44</v>
      </c>
      <c r="V1380" t="s">
        <v>2731</v>
      </c>
      <c r="X1380" t="s">
        <v>5190</v>
      </c>
      <c r="AA1380" t="s">
        <v>49</v>
      </c>
      <c r="AC1380" t="s">
        <v>50</v>
      </c>
      <c r="AD1380" t="s">
        <v>51</v>
      </c>
      <c r="AF1380" s="4" t="s">
        <v>5191</v>
      </c>
      <c r="AG1380" s="4" t="s">
        <v>107</v>
      </c>
      <c r="AH1380" s="4"/>
      <c r="AI1380" s="4">
        <v>60</v>
      </c>
    </row>
    <row r="1381" spans="1:35" x14ac:dyDescent="0.2">
      <c r="A1381">
        <v>740</v>
      </c>
      <c r="B1381" t="s">
        <v>5295</v>
      </c>
      <c r="C1381" t="s">
        <v>264</v>
      </c>
      <c r="D1381" t="s">
        <v>781</v>
      </c>
      <c r="E1381" t="s">
        <v>950</v>
      </c>
      <c r="F1381" t="s">
        <v>5296</v>
      </c>
      <c r="G1381" s="1">
        <v>42607</v>
      </c>
      <c r="H1381" s="1">
        <v>42522</v>
      </c>
      <c r="I1381" s="1">
        <v>42531</v>
      </c>
      <c r="J1381" s="4" t="s">
        <v>5297</v>
      </c>
      <c r="K1381" t="s">
        <v>36</v>
      </c>
      <c r="L1381" t="s">
        <v>37</v>
      </c>
      <c r="M1381" t="s">
        <v>258</v>
      </c>
      <c r="N1381" t="s">
        <v>39</v>
      </c>
      <c r="O1381" t="s">
        <v>40</v>
      </c>
      <c r="P1381" t="s">
        <v>5298</v>
      </c>
      <c r="Q1381" t="s">
        <v>314</v>
      </c>
      <c r="R1381" t="s">
        <v>5299</v>
      </c>
      <c r="S1381" t="s">
        <v>44</v>
      </c>
      <c r="V1381" t="s">
        <v>328</v>
      </c>
      <c r="X1381" t="s">
        <v>5300</v>
      </c>
      <c r="AA1381" t="s">
        <v>49</v>
      </c>
      <c r="AC1381" t="s">
        <v>50</v>
      </c>
      <c r="AD1381" t="s">
        <v>51</v>
      </c>
      <c r="AF1381" s="4" t="s">
        <v>5301</v>
      </c>
      <c r="AG1381" s="4" t="s">
        <v>107</v>
      </c>
      <c r="AH1381" s="4"/>
      <c r="AI1381" s="4">
        <v>60</v>
      </c>
    </row>
    <row r="1382" spans="1:35" x14ac:dyDescent="0.2">
      <c r="A1382">
        <v>749</v>
      </c>
      <c r="B1382" t="s">
        <v>5353</v>
      </c>
      <c r="C1382" t="s">
        <v>264</v>
      </c>
      <c r="D1382" t="s">
        <v>1744</v>
      </c>
      <c r="E1382" t="s">
        <v>5354</v>
      </c>
      <c r="F1382" t="s">
        <v>5355</v>
      </c>
      <c r="G1382" s="1">
        <v>42607</v>
      </c>
      <c r="H1382" s="1">
        <v>42522</v>
      </c>
      <c r="I1382" s="1">
        <v>42531</v>
      </c>
      <c r="J1382" s="4" t="s">
        <v>5187</v>
      </c>
      <c r="K1382" t="s">
        <v>36</v>
      </c>
      <c r="L1382" t="s">
        <v>37</v>
      </c>
      <c r="M1382" t="s">
        <v>401</v>
      </c>
      <c r="N1382" t="s">
        <v>39</v>
      </c>
      <c r="O1382" t="s">
        <v>40</v>
      </c>
      <c r="P1382" t="s">
        <v>5356</v>
      </c>
      <c r="Q1382" t="s">
        <v>1130</v>
      </c>
      <c r="R1382" t="s">
        <v>5357</v>
      </c>
      <c r="S1382" t="s">
        <v>44</v>
      </c>
      <c r="V1382" t="s">
        <v>159</v>
      </c>
      <c r="X1382" t="s">
        <v>5358</v>
      </c>
      <c r="AA1382" t="s">
        <v>49</v>
      </c>
      <c r="AC1382" t="s">
        <v>50</v>
      </c>
      <c r="AD1382" t="s">
        <v>51</v>
      </c>
      <c r="AF1382" s="4" t="s">
        <v>5191</v>
      </c>
      <c r="AG1382" s="4" t="s">
        <v>107</v>
      </c>
      <c r="AH1382" s="4"/>
      <c r="AI1382" s="4">
        <v>60</v>
      </c>
    </row>
    <row r="1383" spans="1:35" x14ac:dyDescent="0.2">
      <c r="A1383">
        <v>756</v>
      </c>
      <c r="B1383" t="s">
        <v>5408</v>
      </c>
      <c r="C1383" t="s">
        <v>264</v>
      </c>
      <c r="D1383" t="s">
        <v>2072</v>
      </c>
      <c r="E1383" t="s">
        <v>5409</v>
      </c>
      <c r="F1383" t="s">
        <v>5410</v>
      </c>
      <c r="G1383" s="1">
        <v>42607</v>
      </c>
      <c r="H1383" s="1">
        <v>42522</v>
      </c>
      <c r="I1383" s="1">
        <v>42531</v>
      </c>
      <c r="J1383" s="4" t="s">
        <v>4101</v>
      </c>
      <c r="K1383" t="s">
        <v>36</v>
      </c>
      <c r="L1383" t="s">
        <v>37</v>
      </c>
      <c r="M1383" t="s">
        <v>258</v>
      </c>
      <c r="N1383" t="s">
        <v>39</v>
      </c>
      <c r="O1383" t="s">
        <v>40</v>
      </c>
      <c r="P1383" t="s">
        <v>5411</v>
      </c>
      <c r="Q1383" t="s">
        <v>314</v>
      </c>
      <c r="R1383" t="s">
        <v>5412</v>
      </c>
      <c r="S1383" t="s">
        <v>44</v>
      </c>
      <c r="T1383" t="s">
        <v>4203</v>
      </c>
      <c r="V1383" t="s">
        <v>2731</v>
      </c>
      <c r="W1383" t="s">
        <v>5413</v>
      </c>
      <c r="X1383" t="s">
        <v>5414</v>
      </c>
      <c r="AA1383" t="s">
        <v>49</v>
      </c>
      <c r="AC1383" t="s">
        <v>50</v>
      </c>
      <c r="AD1383" t="s">
        <v>51</v>
      </c>
      <c r="AF1383" s="4" t="s">
        <v>4101</v>
      </c>
      <c r="AG1383" s="4" t="s">
        <v>107</v>
      </c>
      <c r="AH1383" s="4"/>
      <c r="AI1383" s="4">
        <v>60</v>
      </c>
    </row>
    <row r="1384" spans="1:35" x14ac:dyDescent="0.2">
      <c r="A1384">
        <v>773</v>
      </c>
      <c r="B1384" t="s">
        <v>5520</v>
      </c>
      <c r="C1384" t="s">
        <v>264</v>
      </c>
      <c r="D1384" t="s">
        <v>1112</v>
      </c>
      <c r="E1384" t="s">
        <v>5521</v>
      </c>
      <c r="F1384" t="s">
        <v>5522</v>
      </c>
      <c r="G1384" s="1">
        <v>42607</v>
      </c>
      <c r="H1384" s="1">
        <v>42491</v>
      </c>
      <c r="I1384" s="1">
        <v>42509</v>
      </c>
      <c r="J1384" s="4" t="s">
        <v>5523</v>
      </c>
      <c r="K1384" t="s">
        <v>36</v>
      </c>
      <c r="L1384" t="s">
        <v>37</v>
      </c>
      <c r="M1384" t="s">
        <v>258</v>
      </c>
      <c r="N1384" t="s">
        <v>39</v>
      </c>
      <c r="O1384" t="s">
        <v>40</v>
      </c>
      <c r="Q1384" t="s">
        <v>314</v>
      </c>
      <c r="R1384" t="s">
        <v>5524</v>
      </c>
      <c r="S1384" t="s">
        <v>44</v>
      </c>
      <c r="X1384" t="s">
        <v>5525</v>
      </c>
      <c r="AA1384" t="s">
        <v>49</v>
      </c>
      <c r="AC1384" t="s">
        <v>2619</v>
      </c>
      <c r="AD1384" t="s">
        <v>40</v>
      </c>
      <c r="AF1384" s="4" t="s">
        <v>5523</v>
      </c>
      <c r="AG1384" s="4" t="s">
        <v>107</v>
      </c>
      <c r="AH1384" s="4"/>
      <c r="AI1384" s="4">
        <v>60</v>
      </c>
    </row>
    <row r="1385" spans="1:35" x14ac:dyDescent="0.2">
      <c r="A1385">
        <v>775</v>
      </c>
      <c r="B1385" t="s">
        <v>5530</v>
      </c>
      <c r="C1385" t="s">
        <v>264</v>
      </c>
      <c r="D1385" t="s">
        <v>2670</v>
      </c>
      <c r="E1385" t="s">
        <v>940</v>
      </c>
      <c r="F1385" t="s">
        <v>5531</v>
      </c>
      <c r="G1385" s="1">
        <v>42607</v>
      </c>
      <c r="H1385" s="1">
        <v>42522</v>
      </c>
      <c r="I1385" s="1">
        <v>42531</v>
      </c>
      <c r="J1385" s="4" t="s">
        <v>5532</v>
      </c>
      <c r="K1385" t="s">
        <v>36</v>
      </c>
      <c r="L1385" t="s">
        <v>37</v>
      </c>
      <c r="M1385" t="s">
        <v>258</v>
      </c>
      <c r="N1385" t="s">
        <v>39</v>
      </c>
      <c r="O1385" t="s">
        <v>40</v>
      </c>
      <c r="P1385" t="s">
        <v>5533</v>
      </c>
      <c r="Q1385" t="s">
        <v>314</v>
      </c>
      <c r="R1385" t="s">
        <v>5534</v>
      </c>
      <c r="S1385" t="s">
        <v>44</v>
      </c>
      <c r="V1385" t="s">
        <v>66</v>
      </c>
      <c r="X1385" t="s">
        <v>5535</v>
      </c>
      <c r="AA1385" t="s">
        <v>49</v>
      </c>
      <c r="AC1385" t="s">
        <v>50</v>
      </c>
      <c r="AD1385" t="s">
        <v>51</v>
      </c>
      <c r="AF1385" s="4" t="s">
        <v>5536</v>
      </c>
      <c r="AG1385" s="4" t="s">
        <v>107</v>
      </c>
      <c r="AH1385" s="4"/>
      <c r="AI1385" s="4">
        <v>60</v>
      </c>
    </row>
    <row r="1386" spans="1:35" x14ac:dyDescent="0.2">
      <c r="A1386">
        <v>777</v>
      </c>
      <c r="B1386" t="s">
        <v>5545</v>
      </c>
      <c r="C1386" t="s">
        <v>264</v>
      </c>
      <c r="D1386" t="s">
        <v>5546</v>
      </c>
      <c r="E1386" t="s">
        <v>5547</v>
      </c>
      <c r="F1386" t="s">
        <v>5548</v>
      </c>
      <c r="G1386" s="1">
        <v>42607</v>
      </c>
      <c r="H1386" s="1">
        <v>42522</v>
      </c>
      <c r="I1386" s="1">
        <v>42531</v>
      </c>
      <c r="J1386" s="4" t="s">
        <v>5549</v>
      </c>
      <c r="K1386" t="s">
        <v>36</v>
      </c>
      <c r="L1386" t="s">
        <v>37</v>
      </c>
      <c r="M1386" t="s">
        <v>258</v>
      </c>
      <c r="N1386" t="s">
        <v>39</v>
      </c>
      <c r="O1386" t="s">
        <v>40</v>
      </c>
      <c r="P1386" t="s">
        <v>5550</v>
      </c>
      <c r="Q1386" t="s">
        <v>314</v>
      </c>
      <c r="R1386" t="s">
        <v>5551</v>
      </c>
      <c r="S1386" t="s">
        <v>44</v>
      </c>
      <c r="V1386" t="s">
        <v>159</v>
      </c>
      <c r="X1386" t="s">
        <v>5552</v>
      </c>
      <c r="AA1386" t="s">
        <v>49</v>
      </c>
      <c r="AC1386" t="s">
        <v>50</v>
      </c>
      <c r="AD1386" t="s">
        <v>51</v>
      </c>
      <c r="AF1386" s="4" t="s">
        <v>5553</v>
      </c>
      <c r="AG1386" s="4" t="s">
        <v>107</v>
      </c>
      <c r="AH1386" s="4"/>
      <c r="AI1386" s="4">
        <v>60</v>
      </c>
    </row>
    <row r="1387" spans="1:35" x14ac:dyDescent="0.2">
      <c r="A1387">
        <v>804</v>
      </c>
      <c r="B1387" t="s">
        <v>5731</v>
      </c>
      <c r="C1387" t="s">
        <v>264</v>
      </c>
      <c r="D1387" t="s">
        <v>5732</v>
      </c>
      <c r="E1387" t="s">
        <v>5733</v>
      </c>
      <c r="F1387" t="s">
        <v>5734</v>
      </c>
      <c r="G1387" s="1">
        <v>42607</v>
      </c>
      <c r="H1387" s="1">
        <v>41579</v>
      </c>
      <c r="I1387" s="1">
        <v>41605</v>
      </c>
      <c r="J1387" s="4" t="s">
        <v>5735</v>
      </c>
      <c r="K1387" t="s">
        <v>36</v>
      </c>
      <c r="L1387" t="s">
        <v>37</v>
      </c>
      <c r="M1387" t="s">
        <v>258</v>
      </c>
      <c r="N1387" t="s">
        <v>39</v>
      </c>
      <c r="O1387" t="s">
        <v>40</v>
      </c>
      <c r="Q1387" t="s">
        <v>77</v>
      </c>
      <c r="R1387" t="s">
        <v>5736</v>
      </c>
      <c r="S1387" t="s">
        <v>296</v>
      </c>
      <c r="T1387" t="s">
        <v>283</v>
      </c>
      <c r="V1387" t="s">
        <v>328</v>
      </c>
      <c r="AA1387" t="s">
        <v>274</v>
      </c>
      <c r="AC1387" t="s">
        <v>753</v>
      </c>
      <c r="AD1387" t="s">
        <v>51</v>
      </c>
      <c r="AF1387" s="4" t="s">
        <v>5737</v>
      </c>
      <c r="AG1387" s="4" t="s">
        <v>107</v>
      </c>
      <c r="AH1387" s="4"/>
      <c r="AI1387" s="4">
        <v>60</v>
      </c>
    </row>
    <row r="1388" spans="1:35" x14ac:dyDescent="0.2">
      <c r="A1388">
        <v>827</v>
      </c>
      <c r="B1388" t="s">
        <v>5897</v>
      </c>
      <c r="C1388" t="s">
        <v>264</v>
      </c>
      <c r="D1388" t="s">
        <v>5898</v>
      </c>
      <c r="E1388" t="s">
        <v>5899</v>
      </c>
      <c r="F1388" t="s">
        <v>3462</v>
      </c>
      <c r="G1388" s="1">
        <v>42607</v>
      </c>
      <c r="H1388" s="1">
        <v>42217</v>
      </c>
      <c r="I1388" s="1">
        <v>42237</v>
      </c>
      <c r="J1388" s="4" t="s">
        <v>5900</v>
      </c>
      <c r="K1388" t="s">
        <v>36</v>
      </c>
      <c r="L1388" t="s">
        <v>37</v>
      </c>
      <c r="M1388" t="s">
        <v>258</v>
      </c>
      <c r="N1388" t="s">
        <v>39</v>
      </c>
      <c r="O1388" t="s">
        <v>61</v>
      </c>
      <c r="P1388" t="s">
        <v>3464</v>
      </c>
      <c r="Q1388" t="s">
        <v>77</v>
      </c>
      <c r="R1388" t="s">
        <v>5901</v>
      </c>
      <c r="S1388" t="s">
        <v>65</v>
      </c>
      <c r="T1388" t="s">
        <v>2212</v>
      </c>
      <c r="V1388" t="s">
        <v>138</v>
      </c>
      <c r="W1388">
        <v>94025</v>
      </c>
      <c r="X1388" t="s">
        <v>5902</v>
      </c>
      <c r="Y1388" t="s">
        <v>3467</v>
      </c>
      <c r="AA1388" t="s">
        <v>49</v>
      </c>
      <c r="AC1388" t="s">
        <v>2455</v>
      </c>
      <c r="AD1388" t="s">
        <v>51</v>
      </c>
      <c r="AF1388" s="4" t="s">
        <v>5903</v>
      </c>
      <c r="AG1388" s="4" t="s">
        <v>107</v>
      </c>
      <c r="AH1388" s="4"/>
      <c r="AI1388" s="4">
        <v>60</v>
      </c>
    </row>
    <row r="1389" spans="1:35" x14ac:dyDescent="0.2">
      <c r="A1389">
        <v>830</v>
      </c>
      <c r="B1389" t="s">
        <v>5913</v>
      </c>
      <c r="C1389" t="s">
        <v>264</v>
      </c>
      <c r="D1389" t="s">
        <v>5914</v>
      </c>
      <c r="E1389" t="s">
        <v>5915</v>
      </c>
      <c r="F1389" t="s">
        <v>2401</v>
      </c>
      <c r="G1389" s="1">
        <v>42607</v>
      </c>
      <c r="H1389" s="1">
        <v>42217</v>
      </c>
      <c r="I1389" s="1">
        <v>42237</v>
      </c>
      <c r="J1389" s="4" t="s">
        <v>5900</v>
      </c>
      <c r="K1389" t="s">
        <v>36</v>
      </c>
      <c r="L1389" t="s">
        <v>37</v>
      </c>
      <c r="M1389" t="s">
        <v>258</v>
      </c>
      <c r="N1389" t="s">
        <v>39</v>
      </c>
      <c r="O1389" t="s">
        <v>61</v>
      </c>
      <c r="P1389" t="s">
        <v>2403</v>
      </c>
      <c r="Q1389" t="s">
        <v>77</v>
      </c>
      <c r="R1389" t="s">
        <v>5916</v>
      </c>
      <c r="S1389" t="s">
        <v>65</v>
      </c>
      <c r="T1389" t="s">
        <v>2405</v>
      </c>
      <c r="V1389" t="s">
        <v>2406</v>
      </c>
      <c r="W1389">
        <v>90232</v>
      </c>
      <c r="X1389" t="s">
        <v>5917</v>
      </c>
      <c r="Y1389" t="s">
        <v>2454</v>
      </c>
      <c r="AA1389" t="s">
        <v>49</v>
      </c>
      <c r="AC1389" t="s">
        <v>2455</v>
      </c>
      <c r="AD1389" t="s">
        <v>51</v>
      </c>
      <c r="AF1389" s="4" t="s">
        <v>5903</v>
      </c>
      <c r="AG1389" s="4" t="s">
        <v>107</v>
      </c>
      <c r="AH1389" s="4"/>
      <c r="AI1389" s="4">
        <v>60</v>
      </c>
    </row>
    <row r="1390" spans="1:35" x14ac:dyDescent="0.2">
      <c r="A1390">
        <v>834</v>
      </c>
      <c r="B1390" t="s">
        <v>5937</v>
      </c>
      <c r="C1390" t="s">
        <v>264</v>
      </c>
      <c r="D1390" t="s">
        <v>1055</v>
      </c>
      <c r="E1390" t="s">
        <v>2089</v>
      </c>
      <c r="F1390" t="s">
        <v>5938</v>
      </c>
      <c r="G1390" s="1">
        <v>42607</v>
      </c>
      <c r="H1390" s="1">
        <v>42064</v>
      </c>
      <c r="I1390" s="1">
        <v>42065</v>
      </c>
      <c r="J1390" s="4" t="s">
        <v>5939</v>
      </c>
      <c r="K1390" t="s">
        <v>36</v>
      </c>
      <c r="L1390" t="s">
        <v>37</v>
      </c>
      <c r="M1390" t="s">
        <v>401</v>
      </c>
      <c r="N1390" t="s">
        <v>39</v>
      </c>
      <c r="O1390" t="s">
        <v>205</v>
      </c>
      <c r="P1390" t="s">
        <v>100</v>
      </c>
      <c r="Q1390" t="s">
        <v>77</v>
      </c>
      <c r="R1390" t="s">
        <v>5940</v>
      </c>
      <c r="S1390" t="s">
        <v>65</v>
      </c>
      <c r="T1390" t="s">
        <v>5941</v>
      </c>
      <c r="V1390" t="s">
        <v>100</v>
      </c>
      <c r="W1390">
        <v>94104</v>
      </c>
      <c r="X1390" t="s">
        <v>5942</v>
      </c>
      <c r="AA1390" t="s">
        <v>49</v>
      </c>
      <c r="AC1390" t="s">
        <v>5943</v>
      </c>
      <c r="AD1390" t="s">
        <v>4268</v>
      </c>
      <c r="AE1390" t="s">
        <v>4268</v>
      </c>
      <c r="AF1390" s="4" t="s">
        <v>5944</v>
      </c>
      <c r="AG1390" s="4" t="s">
        <v>70</v>
      </c>
      <c r="AH1390" s="4" t="s">
        <v>813</v>
      </c>
      <c r="AI1390" s="4">
        <v>60</v>
      </c>
    </row>
    <row r="1391" spans="1:35" x14ac:dyDescent="0.2">
      <c r="A1391">
        <v>846</v>
      </c>
      <c r="B1391" t="s">
        <v>6030</v>
      </c>
      <c r="C1391" t="s">
        <v>264</v>
      </c>
      <c r="D1391" t="s">
        <v>4041</v>
      </c>
      <c r="E1391" t="s">
        <v>2123</v>
      </c>
      <c r="F1391" t="s">
        <v>6031</v>
      </c>
      <c r="G1391" s="1">
        <v>42607</v>
      </c>
      <c r="H1391" s="1">
        <v>42552</v>
      </c>
      <c r="I1391" s="1">
        <v>42579</v>
      </c>
      <c r="J1391" s="4" t="s">
        <v>107</v>
      </c>
      <c r="K1391" t="s">
        <v>36</v>
      </c>
      <c r="L1391" t="s">
        <v>37</v>
      </c>
      <c r="M1391" t="s">
        <v>258</v>
      </c>
      <c r="N1391" t="s">
        <v>39</v>
      </c>
      <c r="O1391" t="s">
        <v>269</v>
      </c>
      <c r="Q1391" t="s">
        <v>314</v>
      </c>
      <c r="R1391" t="s">
        <v>6032</v>
      </c>
      <c r="S1391" t="s">
        <v>272</v>
      </c>
      <c r="T1391" t="s">
        <v>695</v>
      </c>
      <c r="X1391">
        <v>7605166237</v>
      </c>
      <c r="Z1391" t="s">
        <v>606</v>
      </c>
      <c r="AA1391" t="s">
        <v>49</v>
      </c>
      <c r="AB1391" t="s">
        <v>288</v>
      </c>
      <c r="AC1391" t="s">
        <v>276</v>
      </c>
      <c r="AD1391" t="s">
        <v>269</v>
      </c>
      <c r="AE1391" t="s">
        <v>269</v>
      </c>
      <c r="AF1391" s="4" t="s">
        <v>107</v>
      </c>
      <c r="AG1391" s="4" t="s">
        <v>107</v>
      </c>
      <c r="AH1391" s="4"/>
      <c r="AI1391" s="4">
        <v>60</v>
      </c>
    </row>
    <row r="1392" spans="1:35" x14ac:dyDescent="0.2">
      <c r="A1392">
        <v>853</v>
      </c>
      <c r="B1392" t="s">
        <v>6078</v>
      </c>
      <c r="C1392" t="s">
        <v>264</v>
      </c>
      <c r="D1392" t="s">
        <v>2270</v>
      </c>
      <c r="E1392" t="s">
        <v>6079</v>
      </c>
      <c r="F1392" t="s">
        <v>6080</v>
      </c>
      <c r="G1392" s="1">
        <v>42607</v>
      </c>
      <c r="H1392" s="1">
        <v>41000</v>
      </c>
      <c r="I1392" s="1">
        <v>41001</v>
      </c>
      <c r="J1392" s="4" t="s">
        <v>4342</v>
      </c>
      <c r="K1392" t="s">
        <v>36</v>
      </c>
      <c r="L1392" t="s">
        <v>37</v>
      </c>
      <c r="M1392" t="s">
        <v>401</v>
      </c>
      <c r="N1392" t="s">
        <v>39</v>
      </c>
      <c r="O1392" t="s">
        <v>61</v>
      </c>
      <c r="P1392" t="s">
        <v>6081</v>
      </c>
      <c r="Q1392" t="s">
        <v>77</v>
      </c>
      <c r="R1392" t="s">
        <v>6082</v>
      </c>
      <c r="S1392" t="s">
        <v>296</v>
      </c>
      <c r="T1392" t="s">
        <v>404</v>
      </c>
      <c r="V1392" t="s">
        <v>6083</v>
      </c>
      <c r="W1392">
        <v>28202</v>
      </c>
      <c r="X1392" t="s">
        <v>6084</v>
      </c>
      <c r="AA1392" t="s">
        <v>49</v>
      </c>
      <c r="AC1392" t="s">
        <v>6085</v>
      </c>
      <c r="AD1392" t="s">
        <v>51</v>
      </c>
      <c r="AF1392" s="4" t="s">
        <v>4342</v>
      </c>
      <c r="AG1392" s="4" t="s">
        <v>107</v>
      </c>
      <c r="AH1392" s="4"/>
      <c r="AI1392" s="4">
        <v>60</v>
      </c>
    </row>
    <row r="1393" spans="1:35" x14ac:dyDescent="0.2">
      <c r="A1393">
        <v>872</v>
      </c>
      <c r="B1393" t="s">
        <v>6244</v>
      </c>
      <c r="C1393" t="s">
        <v>264</v>
      </c>
      <c r="D1393" t="s">
        <v>6245</v>
      </c>
      <c r="E1393" t="s">
        <v>6246</v>
      </c>
      <c r="F1393" t="s">
        <v>6247</v>
      </c>
      <c r="G1393" s="1">
        <v>42607</v>
      </c>
      <c r="H1393" s="1">
        <v>42552</v>
      </c>
      <c r="I1393" s="1">
        <v>42571</v>
      </c>
      <c r="J1393" s="4" t="s">
        <v>6248</v>
      </c>
      <c r="K1393" t="s">
        <v>36</v>
      </c>
      <c r="L1393" t="s">
        <v>37</v>
      </c>
      <c r="M1393" t="s">
        <v>258</v>
      </c>
      <c r="N1393" t="s">
        <v>60</v>
      </c>
      <c r="O1393" t="s">
        <v>269</v>
      </c>
      <c r="P1393" t="s">
        <v>6249</v>
      </c>
      <c r="Q1393" t="s">
        <v>42</v>
      </c>
      <c r="R1393" t="s">
        <v>6250</v>
      </c>
      <c r="S1393" t="s">
        <v>272</v>
      </c>
      <c r="T1393" t="s">
        <v>45</v>
      </c>
      <c r="V1393" t="s">
        <v>2194</v>
      </c>
      <c r="W1393">
        <v>94065</v>
      </c>
      <c r="X1393" t="s">
        <v>6251</v>
      </c>
      <c r="Y1393" t="s">
        <v>6252</v>
      </c>
      <c r="AA1393" t="s">
        <v>287</v>
      </c>
      <c r="AC1393" t="s">
        <v>6018</v>
      </c>
      <c r="AD1393" t="s">
        <v>269</v>
      </c>
      <c r="AE1393" t="s">
        <v>269</v>
      </c>
      <c r="AF1393" s="4" t="s">
        <v>6253</v>
      </c>
      <c r="AG1393" s="4" t="s">
        <v>107</v>
      </c>
      <c r="AH1393" s="4"/>
      <c r="AI1393" s="4">
        <v>60</v>
      </c>
    </row>
    <row r="1394" spans="1:35" x14ac:dyDescent="0.2">
      <c r="A1394">
        <v>887</v>
      </c>
      <c r="B1394" t="s">
        <v>6361</v>
      </c>
      <c r="C1394" t="s">
        <v>264</v>
      </c>
      <c r="D1394" t="s">
        <v>3232</v>
      </c>
      <c r="E1394" t="s">
        <v>6362</v>
      </c>
      <c r="F1394" t="s">
        <v>6363</v>
      </c>
      <c r="G1394" s="1">
        <v>42607</v>
      </c>
      <c r="H1394" s="1">
        <v>42491</v>
      </c>
      <c r="I1394" s="1">
        <v>42509</v>
      </c>
      <c r="J1394" s="4" t="s">
        <v>6364</v>
      </c>
      <c r="K1394" t="s">
        <v>36</v>
      </c>
      <c r="L1394" t="s">
        <v>37</v>
      </c>
      <c r="M1394" t="s">
        <v>258</v>
      </c>
      <c r="N1394" t="s">
        <v>39</v>
      </c>
      <c r="O1394" t="s">
        <v>40</v>
      </c>
      <c r="P1394" t="s">
        <v>6365</v>
      </c>
      <c r="Q1394" t="s">
        <v>314</v>
      </c>
      <c r="R1394" t="s">
        <v>6366</v>
      </c>
      <c r="S1394" t="s">
        <v>44</v>
      </c>
      <c r="T1394" t="s">
        <v>45</v>
      </c>
      <c r="V1394" t="s">
        <v>6367</v>
      </c>
      <c r="W1394" t="s">
        <v>6368</v>
      </c>
      <c r="X1394" t="s">
        <v>6369</v>
      </c>
      <c r="AA1394" t="s">
        <v>49</v>
      </c>
      <c r="AC1394" t="s">
        <v>2619</v>
      </c>
      <c r="AD1394" t="s">
        <v>40</v>
      </c>
      <c r="AF1394" s="4" t="s">
        <v>6364</v>
      </c>
      <c r="AG1394" s="4" t="s">
        <v>107</v>
      </c>
      <c r="AH1394" s="4"/>
      <c r="AI1394" s="4">
        <v>60</v>
      </c>
    </row>
    <row r="1395" spans="1:35" x14ac:dyDescent="0.2">
      <c r="A1395">
        <v>888</v>
      </c>
      <c r="B1395" t="s">
        <v>6370</v>
      </c>
      <c r="C1395" t="s">
        <v>264</v>
      </c>
      <c r="D1395" t="s">
        <v>1284</v>
      </c>
      <c r="E1395" t="s">
        <v>6371</v>
      </c>
      <c r="F1395" t="s">
        <v>6363</v>
      </c>
      <c r="G1395" s="1">
        <v>42607</v>
      </c>
      <c r="H1395" s="1">
        <v>42491</v>
      </c>
      <c r="I1395" s="1">
        <v>42509</v>
      </c>
      <c r="J1395" s="4" t="s">
        <v>1174</v>
      </c>
      <c r="K1395" t="s">
        <v>36</v>
      </c>
      <c r="L1395" t="s">
        <v>37</v>
      </c>
      <c r="M1395" t="s">
        <v>258</v>
      </c>
      <c r="N1395" t="s">
        <v>39</v>
      </c>
      <c r="O1395" t="s">
        <v>40</v>
      </c>
      <c r="P1395" t="s">
        <v>6372</v>
      </c>
      <c r="Q1395" t="s">
        <v>314</v>
      </c>
      <c r="R1395" t="s">
        <v>6373</v>
      </c>
      <c r="S1395" t="s">
        <v>44</v>
      </c>
      <c r="T1395" t="s">
        <v>45</v>
      </c>
      <c r="V1395" t="s">
        <v>6374</v>
      </c>
      <c r="W1395" t="s">
        <v>6375</v>
      </c>
      <c r="X1395" t="s">
        <v>6376</v>
      </c>
      <c r="AA1395" t="s">
        <v>49</v>
      </c>
      <c r="AC1395" t="s">
        <v>2619</v>
      </c>
      <c r="AD1395" t="s">
        <v>40</v>
      </c>
      <c r="AF1395" s="4" t="s">
        <v>1174</v>
      </c>
      <c r="AG1395" s="4" t="s">
        <v>107</v>
      </c>
      <c r="AH1395" s="4"/>
      <c r="AI1395" s="4">
        <v>60</v>
      </c>
    </row>
    <row r="1396" spans="1:35" x14ac:dyDescent="0.2">
      <c r="A1396">
        <v>891</v>
      </c>
      <c r="B1396" t="s">
        <v>6393</v>
      </c>
      <c r="C1396" t="s">
        <v>264</v>
      </c>
      <c r="D1396" t="s">
        <v>6394</v>
      </c>
      <c r="E1396" t="s">
        <v>234</v>
      </c>
      <c r="F1396" t="s">
        <v>6395</v>
      </c>
      <c r="G1396" s="1">
        <v>42607</v>
      </c>
      <c r="H1396" s="1">
        <v>42491</v>
      </c>
      <c r="I1396" s="1">
        <v>42509</v>
      </c>
      <c r="J1396" s="4" t="s">
        <v>4101</v>
      </c>
      <c r="K1396" t="s">
        <v>36</v>
      </c>
      <c r="L1396" t="s">
        <v>37</v>
      </c>
      <c r="M1396" t="s">
        <v>258</v>
      </c>
      <c r="N1396" t="s">
        <v>39</v>
      </c>
      <c r="O1396" t="s">
        <v>205</v>
      </c>
      <c r="P1396" t="s">
        <v>6396</v>
      </c>
      <c r="Q1396" t="s">
        <v>77</v>
      </c>
      <c r="R1396" t="s">
        <v>6397</v>
      </c>
      <c r="S1396" t="s">
        <v>44</v>
      </c>
      <c r="T1396" t="s">
        <v>45</v>
      </c>
      <c r="V1396" t="s">
        <v>1238</v>
      </c>
      <c r="W1396" t="s">
        <v>6398</v>
      </c>
      <c r="X1396" t="s">
        <v>6399</v>
      </c>
      <c r="AA1396" t="s">
        <v>49</v>
      </c>
      <c r="AC1396" t="s">
        <v>6390</v>
      </c>
      <c r="AD1396" t="s">
        <v>4372</v>
      </c>
      <c r="AF1396" s="4" t="s">
        <v>4101</v>
      </c>
      <c r="AG1396" s="4" t="s">
        <v>107</v>
      </c>
      <c r="AH1396" s="4"/>
      <c r="AI1396" s="4">
        <v>60</v>
      </c>
    </row>
    <row r="1397" spans="1:35" x14ac:dyDescent="0.2">
      <c r="A1397">
        <v>907</v>
      </c>
      <c r="B1397" t="s">
        <v>6505</v>
      </c>
      <c r="C1397" t="s">
        <v>264</v>
      </c>
      <c r="D1397" t="s">
        <v>6506</v>
      </c>
      <c r="E1397" t="s">
        <v>6507</v>
      </c>
      <c r="F1397" t="s">
        <v>6508</v>
      </c>
      <c r="G1397" s="1">
        <v>42607</v>
      </c>
      <c r="H1397" s="1">
        <v>42401</v>
      </c>
      <c r="I1397" s="1">
        <v>42404</v>
      </c>
      <c r="J1397" s="4" t="s">
        <v>2988</v>
      </c>
      <c r="K1397" t="s">
        <v>36</v>
      </c>
      <c r="L1397" t="s">
        <v>37</v>
      </c>
      <c r="M1397" t="s">
        <v>258</v>
      </c>
      <c r="N1397" t="s">
        <v>39</v>
      </c>
      <c r="O1397" t="s">
        <v>40</v>
      </c>
      <c r="P1397" t="s">
        <v>6509</v>
      </c>
      <c r="Q1397" t="s">
        <v>314</v>
      </c>
      <c r="R1397" t="s">
        <v>6510</v>
      </c>
      <c r="S1397" t="s">
        <v>91</v>
      </c>
      <c r="V1397" t="s">
        <v>1157</v>
      </c>
      <c r="W1397">
        <v>95818</v>
      </c>
      <c r="X1397" t="s">
        <v>6511</v>
      </c>
      <c r="AA1397" t="s">
        <v>49</v>
      </c>
      <c r="AC1397" t="s">
        <v>2993</v>
      </c>
      <c r="AD1397" t="s">
        <v>51</v>
      </c>
      <c r="AE1397" t="s">
        <v>251</v>
      </c>
      <c r="AF1397" s="4" t="s">
        <v>2988</v>
      </c>
      <c r="AG1397" s="4"/>
      <c r="AH1397" s="4" t="s">
        <v>1749</v>
      </c>
      <c r="AI1397" s="4">
        <v>60</v>
      </c>
    </row>
    <row r="1398" spans="1:35" x14ac:dyDescent="0.2">
      <c r="A1398">
        <v>913</v>
      </c>
      <c r="B1398" t="s">
        <v>6549</v>
      </c>
      <c r="C1398" t="s">
        <v>264</v>
      </c>
      <c r="D1398" t="s">
        <v>6550</v>
      </c>
      <c r="E1398" t="s">
        <v>6551</v>
      </c>
      <c r="F1398" t="s">
        <v>4921</v>
      </c>
      <c r="G1398" s="1">
        <v>42607</v>
      </c>
      <c r="H1398" s="1">
        <v>42401</v>
      </c>
      <c r="I1398" s="1">
        <v>42404</v>
      </c>
      <c r="J1398" s="4" t="s">
        <v>2291</v>
      </c>
      <c r="K1398" t="s">
        <v>36</v>
      </c>
      <c r="L1398" t="s">
        <v>37</v>
      </c>
      <c r="M1398" t="s">
        <v>258</v>
      </c>
      <c r="N1398" t="s">
        <v>39</v>
      </c>
      <c r="O1398" t="s">
        <v>40</v>
      </c>
      <c r="P1398" t="s">
        <v>6552</v>
      </c>
      <c r="Q1398" t="s">
        <v>42</v>
      </c>
      <c r="R1398" t="s">
        <v>6553</v>
      </c>
      <c r="S1398" t="s">
        <v>91</v>
      </c>
      <c r="V1398" t="s">
        <v>1157</v>
      </c>
      <c r="W1398">
        <v>95812</v>
      </c>
      <c r="X1398" t="s">
        <v>6554</v>
      </c>
      <c r="AA1398" t="s">
        <v>49</v>
      </c>
      <c r="AC1398" t="s">
        <v>2619</v>
      </c>
      <c r="AD1398" t="s">
        <v>40</v>
      </c>
      <c r="AE1398" t="s">
        <v>251</v>
      </c>
      <c r="AF1398" s="4" t="s">
        <v>2291</v>
      </c>
      <c r="AG1398" s="4" t="s">
        <v>70</v>
      </c>
      <c r="AH1398" s="4" t="s">
        <v>1223</v>
      </c>
      <c r="AI1398" s="4">
        <v>60</v>
      </c>
    </row>
    <row r="1399" spans="1:35" x14ac:dyDescent="0.2">
      <c r="A1399">
        <v>926</v>
      </c>
      <c r="B1399" t="s">
        <v>6651</v>
      </c>
      <c r="C1399" t="s">
        <v>264</v>
      </c>
      <c r="D1399" t="s">
        <v>6652</v>
      </c>
      <c r="E1399" t="s">
        <v>543</v>
      </c>
      <c r="F1399" t="s">
        <v>1098</v>
      </c>
      <c r="G1399" s="1">
        <v>42607</v>
      </c>
      <c r="H1399" s="1">
        <v>42095</v>
      </c>
      <c r="I1399" s="1">
        <v>42097</v>
      </c>
      <c r="J1399" s="4" t="s">
        <v>6653</v>
      </c>
      <c r="K1399" t="s">
        <v>36</v>
      </c>
      <c r="L1399" t="s">
        <v>37</v>
      </c>
      <c r="M1399" t="s">
        <v>401</v>
      </c>
      <c r="N1399" t="s">
        <v>39</v>
      </c>
      <c r="O1399" t="s">
        <v>40</v>
      </c>
      <c r="P1399" t="s">
        <v>1100</v>
      </c>
      <c r="Q1399" t="s">
        <v>77</v>
      </c>
      <c r="R1399" t="s">
        <v>6654</v>
      </c>
      <c r="S1399" t="s">
        <v>65</v>
      </c>
      <c r="T1399" t="s">
        <v>6649</v>
      </c>
      <c r="V1399" t="s">
        <v>159</v>
      </c>
      <c r="W1399">
        <v>94105</v>
      </c>
      <c r="X1399" t="s">
        <v>6655</v>
      </c>
      <c r="AA1399" t="s">
        <v>49</v>
      </c>
      <c r="AC1399" t="s">
        <v>6617</v>
      </c>
      <c r="AD1399" t="s">
        <v>51</v>
      </c>
      <c r="AF1399" s="4" t="s">
        <v>6653</v>
      </c>
      <c r="AG1399" s="4" t="s">
        <v>107</v>
      </c>
      <c r="AH1399" s="4"/>
      <c r="AI1399" s="4">
        <v>60</v>
      </c>
    </row>
    <row r="1400" spans="1:35" x14ac:dyDescent="0.2">
      <c r="A1400">
        <v>937</v>
      </c>
      <c r="B1400" t="s">
        <v>6739</v>
      </c>
      <c r="C1400" t="s">
        <v>264</v>
      </c>
      <c r="D1400" t="s">
        <v>6740</v>
      </c>
      <c r="E1400" t="s">
        <v>6741</v>
      </c>
      <c r="F1400" t="s">
        <v>849</v>
      </c>
      <c r="G1400" s="1">
        <v>42607</v>
      </c>
      <c r="H1400" s="1">
        <v>42370</v>
      </c>
      <c r="I1400" s="1">
        <v>42395</v>
      </c>
      <c r="J1400" s="4" t="s">
        <v>398</v>
      </c>
      <c r="K1400" t="s">
        <v>36</v>
      </c>
      <c r="L1400" t="s">
        <v>37</v>
      </c>
      <c r="M1400" t="s">
        <v>401</v>
      </c>
      <c r="N1400" t="s">
        <v>39</v>
      </c>
      <c r="O1400" t="s">
        <v>210</v>
      </c>
      <c r="Q1400" t="s">
        <v>77</v>
      </c>
      <c r="R1400" t="s">
        <v>6742</v>
      </c>
      <c r="S1400" t="s">
        <v>261</v>
      </c>
      <c r="X1400" t="s">
        <v>6743</v>
      </c>
      <c r="AA1400" t="s">
        <v>49</v>
      </c>
      <c r="AD1400" t="s">
        <v>51</v>
      </c>
      <c r="AF1400" s="4" t="s">
        <v>398</v>
      </c>
      <c r="AG1400" s="4" t="s">
        <v>70</v>
      </c>
      <c r="AH1400" s="4" t="s">
        <v>398</v>
      </c>
      <c r="AI1400" s="4">
        <v>60</v>
      </c>
    </row>
    <row r="1401" spans="1:35" x14ac:dyDescent="0.2">
      <c r="A1401">
        <v>945</v>
      </c>
      <c r="B1401" t="s">
        <v>6787</v>
      </c>
      <c r="C1401" t="s">
        <v>264</v>
      </c>
      <c r="D1401" t="s">
        <v>6788</v>
      </c>
      <c r="E1401" t="s">
        <v>6789</v>
      </c>
      <c r="F1401" t="s">
        <v>768</v>
      </c>
      <c r="G1401" s="1">
        <v>42607</v>
      </c>
      <c r="H1401" s="1">
        <v>42064</v>
      </c>
      <c r="I1401" s="1">
        <v>42087</v>
      </c>
      <c r="J1401" s="4" t="s">
        <v>6790</v>
      </c>
      <c r="K1401" t="s">
        <v>36</v>
      </c>
      <c r="L1401" t="s">
        <v>37</v>
      </c>
      <c r="M1401" t="s">
        <v>258</v>
      </c>
      <c r="N1401" t="s">
        <v>39</v>
      </c>
      <c r="O1401" t="s">
        <v>61</v>
      </c>
      <c r="P1401" t="s">
        <v>6765</v>
      </c>
      <c r="Q1401" t="s">
        <v>77</v>
      </c>
      <c r="R1401" t="s">
        <v>6791</v>
      </c>
      <c r="S1401" t="s">
        <v>65</v>
      </c>
      <c r="T1401" t="s">
        <v>657</v>
      </c>
      <c r="V1401" t="s">
        <v>159</v>
      </c>
      <c r="W1401" t="s">
        <v>6767</v>
      </c>
      <c r="X1401" t="s">
        <v>6792</v>
      </c>
      <c r="AA1401" t="s">
        <v>274</v>
      </c>
      <c r="AD1401" t="s">
        <v>51</v>
      </c>
      <c r="AF1401" s="4" t="s">
        <v>6793</v>
      </c>
      <c r="AG1401" s="4"/>
      <c r="AH1401" s="4" t="s">
        <v>2332</v>
      </c>
      <c r="AI1401" s="4">
        <v>60</v>
      </c>
    </row>
    <row r="1402" spans="1:35" x14ac:dyDescent="0.2">
      <c r="A1402">
        <v>950</v>
      </c>
      <c r="B1402" t="s">
        <v>6817</v>
      </c>
      <c r="C1402" t="s">
        <v>264</v>
      </c>
      <c r="D1402" t="s">
        <v>6818</v>
      </c>
      <c r="E1402" t="s">
        <v>5693</v>
      </c>
      <c r="F1402" t="s">
        <v>6695</v>
      </c>
      <c r="G1402" s="1">
        <v>42607</v>
      </c>
      <c r="H1402" s="1">
        <v>42064</v>
      </c>
      <c r="I1402" s="1">
        <v>42087</v>
      </c>
      <c r="J1402" s="4" t="s">
        <v>6819</v>
      </c>
      <c r="K1402" t="s">
        <v>36</v>
      </c>
      <c r="L1402" t="s">
        <v>37</v>
      </c>
      <c r="M1402" t="s">
        <v>258</v>
      </c>
      <c r="N1402" t="s">
        <v>39</v>
      </c>
      <c r="O1402" t="s">
        <v>61</v>
      </c>
      <c r="P1402" t="s">
        <v>6811</v>
      </c>
      <c r="Q1402" t="s">
        <v>77</v>
      </c>
      <c r="R1402" t="s">
        <v>6820</v>
      </c>
      <c r="S1402" t="s">
        <v>65</v>
      </c>
      <c r="T1402" t="s">
        <v>327</v>
      </c>
      <c r="V1402" t="s">
        <v>159</v>
      </c>
      <c r="W1402" t="s">
        <v>6699</v>
      </c>
      <c r="X1402" t="s">
        <v>6821</v>
      </c>
      <c r="AA1402" t="s">
        <v>274</v>
      </c>
      <c r="AD1402" t="s">
        <v>51</v>
      </c>
      <c r="AF1402" s="4" t="s">
        <v>6819</v>
      </c>
      <c r="AG1402" s="4" t="s">
        <v>70</v>
      </c>
      <c r="AH1402" s="4" t="s">
        <v>6151</v>
      </c>
      <c r="AI1402" s="4">
        <v>60</v>
      </c>
    </row>
    <row r="1403" spans="1:35" x14ac:dyDescent="0.2">
      <c r="A1403">
        <v>959</v>
      </c>
      <c r="B1403" t="s">
        <v>6879</v>
      </c>
      <c r="C1403" t="s">
        <v>264</v>
      </c>
      <c r="D1403" t="s">
        <v>1112</v>
      </c>
      <c r="E1403" t="s">
        <v>1512</v>
      </c>
      <c r="F1403" t="s">
        <v>6880</v>
      </c>
      <c r="G1403" s="1">
        <v>42607</v>
      </c>
      <c r="H1403" s="1">
        <v>42064</v>
      </c>
      <c r="I1403" s="1">
        <v>42093</v>
      </c>
      <c r="J1403" s="4" t="s">
        <v>5903</v>
      </c>
      <c r="K1403" t="s">
        <v>36</v>
      </c>
      <c r="L1403" t="s">
        <v>37</v>
      </c>
      <c r="M1403" t="s">
        <v>258</v>
      </c>
      <c r="N1403" t="s">
        <v>39</v>
      </c>
      <c r="O1403" t="s">
        <v>40</v>
      </c>
      <c r="Q1403" t="s">
        <v>314</v>
      </c>
      <c r="R1403" t="s">
        <v>6881</v>
      </c>
      <c r="S1403" t="s">
        <v>65</v>
      </c>
      <c r="X1403" t="s">
        <v>6882</v>
      </c>
      <c r="AA1403" t="s">
        <v>49</v>
      </c>
      <c r="AC1403" t="s">
        <v>753</v>
      </c>
      <c r="AD1403" t="s">
        <v>51</v>
      </c>
      <c r="AF1403" s="4" t="s">
        <v>5903</v>
      </c>
      <c r="AG1403" s="4" t="s">
        <v>107</v>
      </c>
      <c r="AH1403" s="4"/>
      <c r="AI1403" s="4">
        <v>60</v>
      </c>
    </row>
    <row r="1404" spans="1:35" x14ac:dyDescent="0.2">
      <c r="A1404">
        <v>961</v>
      </c>
      <c r="B1404" t="s">
        <v>6892</v>
      </c>
      <c r="C1404" t="s">
        <v>264</v>
      </c>
      <c r="D1404" t="s">
        <v>6893</v>
      </c>
      <c r="E1404" t="s">
        <v>6894</v>
      </c>
      <c r="F1404" t="s">
        <v>6895</v>
      </c>
      <c r="G1404" s="1">
        <v>42607</v>
      </c>
      <c r="H1404" s="1">
        <v>42064</v>
      </c>
      <c r="I1404" s="1">
        <v>42093</v>
      </c>
      <c r="J1404" s="4" t="s">
        <v>5900</v>
      </c>
      <c r="K1404" t="s">
        <v>36</v>
      </c>
      <c r="L1404" t="s">
        <v>37</v>
      </c>
      <c r="M1404" t="s">
        <v>258</v>
      </c>
      <c r="N1404" t="s">
        <v>39</v>
      </c>
      <c r="O1404" t="s">
        <v>40</v>
      </c>
      <c r="P1404" t="s">
        <v>6896</v>
      </c>
      <c r="Q1404" t="s">
        <v>77</v>
      </c>
      <c r="R1404" t="s">
        <v>6897</v>
      </c>
      <c r="S1404" t="s">
        <v>65</v>
      </c>
      <c r="T1404" t="s">
        <v>1323</v>
      </c>
      <c r="V1404" t="s">
        <v>159</v>
      </c>
      <c r="W1404" t="s">
        <v>6898</v>
      </c>
      <c r="X1404" t="s">
        <v>6899</v>
      </c>
      <c r="AA1404" t="s">
        <v>49</v>
      </c>
      <c r="AC1404" t="s">
        <v>6607</v>
      </c>
      <c r="AD1404" t="s">
        <v>51</v>
      </c>
      <c r="AF1404" s="4" t="s">
        <v>5903</v>
      </c>
      <c r="AG1404" s="4" t="s">
        <v>107</v>
      </c>
      <c r="AH1404" s="4"/>
      <c r="AI1404" s="4">
        <v>60</v>
      </c>
    </row>
    <row r="1405" spans="1:35" x14ac:dyDescent="0.2">
      <c r="A1405">
        <v>983</v>
      </c>
      <c r="B1405" t="s">
        <v>7044</v>
      </c>
      <c r="C1405" t="s">
        <v>264</v>
      </c>
      <c r="D1405" t="s">
        <v>866</v>
      </c>
      <c r="E1405" t="s">
        <v>4540</v>
      </c>
      <c r="F1405" t="s">
        <v>768</v>
      </c>
      <c r="G1405" s="1">
        <v>42607</v>
      </c>
      <c r="H1405" s="1">
        <v>42064</v>
      </c>
      <c r="I1405" s="1">
        <v>42087</v>
      </c>
      <c r="J1405" s="4" t="s">
        <v>7045</v>
      </c>
      <c r="K1405" t="s">
        <v>36</v>
      </c>
      <c r="L1405" t="s">
        <v>37</v>
      </c>
      <c r="M1405" t="s">
        <v>258</v>
      </c>
      <c r="N1405" t="s">
        <v>39</v>
      </c>
      <c r="O1405" t="s">
        <v>61</v>
      </c>
      <c r="P1405" t="s">
        <v>6765</v>
      </c>
      <c r="Q1405" t="s">
        <v>77</v>
      </c>
      <c r="R1405" t="s">
        <v>7046</v>
      </c>
      <c r="S1405" t="s">
        <v>65</v>
      </c>
      <c r="T1405" t="s">
        <v>657</v>
      </c>
      <c r="V1405" t="s">
        <v>159</v>
      </c>
      <c r="W1405" t="s">
        <v>6767</v>
      </c>
      <c r="X1405" t="s">
        <v>6785</v>
      </c>
      <c r="AA1405" t="s">
        <v>274</v>
      </c>
      <c r="AD1405" t="s">
        <v>51</v>
      </c>
      <c r="AF1405" s="4" t="s">
        <v>7047</v>
      </c>
      <c r="AG1405" s="4" t="s">
        <v>70</v>
      </c>
      <c r="AH1405" s="4" t="s">
        <v>339</v>
      </c>
      <c r="AI1405" s="4">
        <v>60</v>
      </c>
    </row>
    <row r="1406" spans="1:35" x14ac:dyDescent="0.2">
      <c r="A1406">
        <v>1004</v>
      </c>
      <c r="B1406" t="s">
        <v>7191</v>
      </c>
      <c r="C1406" t="s">
        <v>264</v>
      </c>
      <c r="D1406" t="s">
        <v>7192</v>
      </c>
      <c r="E1406" t="s">
        <v>7193</v>
      </c>
      <c r="F1406" t="s">
        <v>7194</v>
      </c>
      <c r="G1406" s="1">
        <v>42607</v>
      </c>
      <c r="H1406" s="1">
        <v>42095</v>
      </c>
      <c r="I1406" s="1">
        <v>42103</v>
      </c>
      <c r="J1406" s="4" t="s">
        <v>107</v>
      </c>
      <c r="K1406" t="s">
        <v>36</v>
      </c>
      <c r="L1406" t="s">
        <v>37</v>
      </c>
      <c r="M1406" t="s">
        <v>258</v>
      </c>
      <c r="N1406" t="s">
        <v>39</v>
      </c>
      <c r="O1406" t="s">
        <v>205</v>
      </c>
      <c r="P1406" t="s">
        <v>7195</v>
      </c>
      <c r="Q1406" t="s">
        <v>77</v>
      </c>
      <c r="R1406" t="s">
        <v>7196</v>
      </c>
      <c r="S1406" t="s">
        <v>65</v>
      </c>
      <c r="T1406" t="s">
        <v>5941</v>
      </c>
      <c r="V1406" t="s">
        <v>604</v>
      </c>
      <c r="W1406">
        <v>92660</v>
      </c>
      <c r="X1406" t="s">
        <v>7197</v>
      </c>
      <c r="AA1406" t="s">
        <v>49</v>
      </c>
      <c r="AC1406" t="s">
        <v>5983</v>
      </c>
      <c r="AD1406" t="s">
        <v>210</v>
      </c>
      <c r="AE1406" t="s">
        <v>205</v>
      </c>
      <c r="AF1406" s="4" t="s">
        <v>107</v>
      </c>
      <c r="AG1406" s="4" t="s">
        <v>107</v>
      </c>
      <c r="AH1406" s="4"/>
      <c r="AI1406" s="4">
        <v>60</v>
      </c>
    </row>
    <row r="1407" spans="1:35" x14ac:dyDescent="0.2">
      <c r="A1407">
        <v>1006</v>
      </c>
      <c r="B1407" t="s">
        <v>7203</v>
      </c>
      <c r="C1407" t="s">
        <v>264</v>
      </c>
      <c r="D1407" t="s">
        <v>7204</v>
      </c>
      <c r="E1407" t="s">
        <v>7205</v>
      </c>
      <c r="F1407" t="s">
        <v>7206</v>
      </c>
      <c r="G1407" s="1">
        <v>42607</v>
      </c>
      <c r="H1407" s="1">
        <v>42461</v>
      </c>
      <c r="I1407" s="1">
        <v>42478</v>
      </c>
      <c r="J1407" s="4" t="s">
        <v>107</v>
      </c>
      <c r="K1407" t="s">
        <v>36</v>
      </c>
      <c r="L1407" t="s">
        <v>37</v>
      </c>
      <c r="M1407" t="s">
        <v>258</v>
      </c>
      <c r="N1407" t="s">
        <v>39</v>
      </c>
      <c r="O1407" t="s">
        <v>210</v>
      </c>
      <c r="P1407" t="s">
        <v>7207</v>
      </c>
      <c r="Q1407" t="s">
        <v>314</v>
      </c>
      <c r="R1407" t="s">
        <v>7208</v>
      </c>
      <c r="S1407" t="s">
        <v>261</v>
      </c>
      <c r="T1407" t="s">
        <v>428</v>
      </c>
      <c r="V1407" t="s">
        <v>159</v>
      </c>
      <c r="W1407" t="s">
        <v>7209</v>
      </c>
      <c r="X1407" t="s">
        <v>7210</v>
      </c>
      <c r="AA1407" t="s">
        <v>49</v>
      </c>
      <c r="AD1407" t="s">
        <v>51</v>
      </c>
      <c r="AF1407" s="4" t="s">
        <v>107</v>
      </c>
      <c r="AG1407" s="4" t="s">
        <v>107</v>
      </c>
      <c r="AH1407" s="4"/>
      <c r="AI1407" s="4">
        <v>60</v>
      </c>
    </row>
    <row r="1408" spans="1:35" x14ac:dyDescent="0.2">
      <c r="A1408">
        <v>1027</v>
      </c>
      <c r="B1408" t="s">
        <v>7321</v>
      </c>
      <c r="C1408" t="s">
        <v>264</v>
      </c>
      <c r="D1408" t="s">
        <v>7322</v>
      </c>
      <c r="E1408" t="s">
        <v>7323</v>
      </c>
      <c r="F1408" t="s">
        <v>7324</v>
      </c>
      <c r="G1408" s="1">
        <v>42607</v>
      </c>
      <c r="H1408" s="1">
        <v>42583</v>
      </c>
      <c r="I1408" s="1">
        <v>42591</v>
      </c>
      <c r="J1408" s="4" t="s">
        <v>107</v>
      </c>
      <c r="K1408" t="s">
        <v>36</v>
      </c>
      <c r="L1408" t="s">
        <v>37</v>
      </c>
      <c r="M1408" t="s">
        <v>258</v>
      </c>
      <c r="N1408" t="s">
        <v>39</v>
      </c>
      <c r="O1408" t="s">
        <v>269</v>
      </c>
      <c r="P1408" t="s">
        <v>6888</v>
      </c>
      <c r="Q1408" t="s">
        <v>314</v>
      </c>
      <c r="R1408" t="s">
        <v>7325</v>
      </c>
      <c r="S1408" t="s">
        <v>272</v>
      </c>
      <c r="T1408" t="s">
        <v>45</v>
      </c>
      <c r="V1408" t="s">
        <v>92</v>
      </c>
      <c r="W1408" t="s">
        <v>4693</v>
      </c>
      <c r="X1408">
        <v>4083767400</v>
      </c>
      <c r="Z1408" t="s">
        <v>273</v>
      </c>
      <c r="AA1408" t="s">
        <v>274</v>
      </c>
      <c r="AB1408" t="s">
        <v>288</v>
      </c>
      <c r="AC1408" t="s">
        <v>612</v>
      </c>
      <c r="AD1408" t="s">
        <v>269</v>
      </c>
      <c r="AE1408" t="s">
        <v>269</v>
      </c>
      <c r="AF1408" s="4" t="s">
        <v>107</v>
      </c>
      <c r="AG1408" s="4" t="s">
        <v>107</v>
      </c>
      <c r="AH1408" s="4"/>
      <c r="AI1408" s="4">
        <v>60</v>
      </c>
    </row>
    <row r="1409" spans="1:35" x14ac:dyDescent="0.2">
      <c r="A1409">
        <v>1041</v>
      </c>
      <c r="B1409" t="s">
        <v>7404</v>
      </c>
      <c r="C1409" t="s">
        <v>264</v>
      </c>
      <c r="D1409" t="s">
        <v>3232</v>
      </c>
      <c r="E1409" t="s">
        <v>7405</v>
      </c>
      <c r="F1409" t="s">
        <v>4642</v>
      </c>
      <c r="G1409" s="1">
        <v>42607</v>
      </c>
      <c r="H1409" s="1">
        <v>42186</v>
      </c>
      <c r="I1409" s="1">
        <v>42215</v>
      </c>
      <c r="J1409" s="4" t="s">
        <v>7406</v>
      </c>
      <c r="K1409" t="s">
        <v>36</v>
      </c>
      <c r="L1409" t="s">
        <v>37</v>
      </c>
      <c r="M1409" t="s">
        <v>258</v>
      </c>
      <c r="N1409" t="s">
        <v>39</v>
      </c>
      <c r="O1409" t="s">
        <v>61</v>
      </c>
      <c r="P1409" t="s">
        <v>7407</v>
      </c>
      <c r="Q1409" t="s">
        <v>77</v>
      </c>
      <c r="R1409" t="s">
        <v>7408</v>
      </c>
      <c r="S1409" t="s">
        <v>65</v>
      </c>
      <c r="T1409" t="s">
        <v>590</v>
      </c>
      <c r="V1409" t="s">
        <v>992</v>
      </c>
      <c r="W1409" t="s">
        <v>7409</v>
      </c>
      <c r="X1409" t="s">
        <v>7410</v>
      </c>
      <c r="AA1409" t="s">
        <v>49</v>
      </c>
      <c r="AC1409" t="s">
        <v>331</v>
      </c>
      <c r="AD1409" t="s">
        <v>51</v>
      </c>
      <c r="AF1409" s="4" t="s">
        <v>7406</v>
      </c>
      <c r="AG1409" s="4" t="s">
        <v>70</v>
      </c>
      <c r="AH1409" s="4" t="s">
        <v>339</v>
      </c>
      <c r="AI1409" s="4">
        <v>60</v>
      </c>
    </row>
    <row r="1410" spans="1:35" x14ac:dyDescent="0.2">
      <c r="A1410">
        <v>1042</v>
      </c>
      <c r="B1410" t="s">
        <v>7411</v>
      </c>
      <c r="C1410" t="s">
        <v>264</v>
      </c>
      <c r="D1410" t="s">
        <v>561</v>
      </c>
      <c r="E1410" t="s">
        <v>675</v>
      </c>
      <c r="F1410" t="s">
        <v>4642</v>
      </c>
      <c r="G1410" s="1">
        <v>42607</v>
      </c>
      <c r="H1410" s="1">
        <v>42186</v>
      </c>
      <c r="I1410" s="1">
        <v>42215</v>
      </c>
      <c r="J1410" s="4" t="s">
        <v>7412</v>
      </c>
      <c r="K1410" t="s">
        <v>36</v>
      </c>
      <c r="L1410" t="s">
        <v>37</v>
      </c>
      <c r="M1410" t="s">
        <v>258</v>
      </c>
      <c r="N1410" t="s">
        <v>39</v>
      </c>
      <c r="O1410" t="s">
        <v>61</v>
      </c>
      <c r="P1410" t="s">
        <v>7413</v>
      </c>
      <c r="Q1410" t="s">
        <v>77</v>
      </c>
      <c r="R1410" t="s">
        <v>7414</v>
      </c>
      <c r="S1410" t="s">
        <v>65</v>
      </c>
      <c r="T1410" t="s">
        <v>590</v>
      </c>
      <c r="V1410" t="s">
        <v>992</v>
      </c>
      <c r="W1410" t="s">
        <v>4645</v>
      </c>
      <c r="X1410" t="s">
        <v>7415</v>
      </c>
      <c r="AA1410" t="s">
        <v>49</v>
      </c>
      <c r="AC1410" t="s">
        <v>331</v>
      </c>
      <c r="AD1410" t="s">
        <v>51</v>
      </c>
      <c r="AF1410" s="4" t="s">
        <v>7412</v>
      </c>
      <c r="AG1410" s="4" t="s">
        <v>70</v>
      </c>
      <c r="AH1410" s="4" t="s">
        <v>339</v>
      </c>
      <c r="AI1410" s="4">
        <v>60</v>
      </c>
    </row>
    <row r="1411" spans="1:35" x14ac:dyDescent="0.2">
      <c r="A1411">
        <v>1046</v>
      </c>
      <c r="B1411" t="s">
        <v>7432</v>
      </c>
      <c r="C1411" t="s">
        <v>264</v>
      </c>
      <c r="D1411" t="s">
        <v>822</v>
      </c>
      <c r="E1411" t="s">
        <v>7433</v>
      </c>
      <c r="F1411" t="s">
        <v>7434</v>
      </c>
      <c r="G1411" s="1">
        <v>42607</v>
      </c>
      <c r="H1411" s="1">
        <v>41699</v>
      </c>
      <c r="I1411" s="1">
        <v>41717</v>
      </c>
      <c r="J1411" s="4" t="s">
        <v>398</v>
      </c>
      <c r="K1411" t="s">
        <v>36</v>
      </c>
      <c r="L1411" t="s">
        <v>37</v>
      </c>
      <c r="M1411" t="s">
        <v>258</v>
      </c>
      <c r="N1411" t="s">
        <v>39</v>
      </c>
      <c r="O1411" t="s">
        <v>205</v>
      </c>
      <c r="P1411" t="s">
        <v>7435</v>
      </c>
      <c r="Q1411" t="s">
        <v>77</v>
      </c>
      <c r="R1411" t="s">
        <v>7436</v>
      </c>
      <c r="S1411" t="s">
        <v>4489</v>
      </c>
      <c r="T1411" t="s">
        <v>2405</v>
      </c>
      <c r="V1411" t="s">
        <v>6301</v>
      </c>
      <c r="W1411" t="s">
        <v>7437</v>
      </c>
      <c r="X1411" t="s">
        <v>7438</v>
      </c>
      <c r="AA1411" t="s">
        <v>49</v>
      </c>
      <c r="AC1411" t="s">
        <v>7439</v>
      </c>
      <c r="AD1411" t="s">
        <v>210</v>
      </c>
      <c r="AE1411" t="s">
        <v>205</v>
      </c>
      <c r="AF1411" s="4" t="s">
        <v>398</v>
      </c>
      <c r="AG1411" s="4" t="s">
        <v>70</v>
      </c>
      <c r="AH1411" s="4" t="s">
        <v>398</v>
      </c>
      <c r="AI1411" s="4">
        <v>60</v>
      </c>
    </row>
    <row r="1412" spans="1:35" x14ac:dyDescent="0.2">
      <c r="A1412">
        <v>1052</v>
      </c>
      <c r="B1412" t="s">
        <v>7476</v>
      </c>
      <c r="C1412" t="s">
        <v>264</v>
      </c>
      <c r="D1412" t="s">
        <v>7477</v>
      </c>
      <c r="E1412" t="s">
        <v>7478</v>
      </c>
      <c r="F1412" t="s">
        <v>4927</v>
      </c>
      <c r="G1412" s="1">
        <v>42607</v>
      </c>
      <c r="H1412" s="1">
        <v>41730</v>
      </c>
      <c r="I1412" s="1">
        <v>41738</v>
      </c>
      <c r="J1412" s="4" t="s">
        <v>7479</v>
      </c>
      <c r="K1412" t="s">
        <v>36</v>
      </c>
      <c r="L1412" t="s">
        <v>37</v>
      </c>
      <c r="M1412" t="s">
        <v>258</v>
      </c>
      <c r="N1412" t="s">
        <v>39</v>
      </c>
      <c r="O1412" t="s">
        <v>40</v>
      </c>
      <c r="P1412" t="s">
        <v>7480</v>
      </c>
      <c r="Q1412" t="s">
        <v>77</v>
      </c>
      <c r="R1412" t="s">
        <v>7481</v>
      </c>
      <c r="S1412" t="s">
        <v>4489</v>
      </c>
      <c r="T1412" t="s">
        <v>185</v>
      </c>
      <c r="V1412" t="s">
        <v>5750</v>
      </c>
      <c r="W1412">
        <v>94404</v>
      </c>
      <c r="X1412">
        <f>+ + + + 16509546732</f>
        <v>16509546732</v>
      </c>
      <c r="AA1412" t="s">
        <v>49</v>
      </c>
      <c r="AC1412" t="s">
        <v>7482</v>
      </c>
      <c r="AD1412" t="s">
        <v>51</v>
      </c>
      <c r="AF1412" s="4" t="s">
        <v>7479</v>
      </c>
      <c r="AG1412" s="4" t="s">
        <v>107</v>
      </c>
      <c r="AH1412" s="4"/>
      <c r="AI1412" s="4">
        <v>60</v>
      </c>
    </row>
    <row r="1413" spans="1:35" x14ac:dyDescent="0.2">
      <c r="A1413">
        <v>1058</v>
      </c>
      <c r="B1413" t="s">
        <v>7517</v>
      </c>
      <c r="C1413" t="s">
        <v>264</v>
      </c>
      <c r="D1413" t="s">
        <v>3232</v>
      </c>
      <c r="E1413" t="s">
        <v>7518</v>
      </c>
      <c r="F1413" t="s">
        <v>7181</v>
      </c>
      <c r="G1413" s="1">
        <v>42607</v>
      </c>
      <c r="H1413" s="1">
        <v>41730</v>
      </c>
      <c r="I1413" s="1">
        <v>41737</v>
      </c>
      <c r="J1413" s="4" t="s">
        <v>7519</v>
      </c>
      <c r="K1413" t="s">
        <v>36</v>
      </c>
      <c r="L1413" t="s">
        <v>37</v>
      </c>
      <c r="M1413" t="s">
        <v>258</v>
      </c>
      <c r="N1413" t="s">
        <v>39</v>
      </c>
      <c r="O1413" t="s">
        <v>40</v>
      </c>
      <c r="P1413" t="s">
        <v>7520</v>
      </c>
      <c r="Q1413" t="s">
        <v>77</v>
      </c>
      <c r="R1413" t="s">
        <v>7521</v>
      </c>
      <c r="S1413" t="s">
        <v>296</v>
      </c>
      <c r="T1413" t="s">
        <v>2405</v>
      </c>
      <c r="V1413" t="s">
        <v>159</v>
      </c>
      <c r="W1413" t="s">
        <v>7522</v>
      </c>
      <c r="X1413" t="s">
        <v>7523</v>
      </c>
      <c r="AA1413" t="s">
        <v>49</v>
      </c>
      <c r="AC1413" t="s">
        <v>7524</v>
      </c>
      <c r="AD1413" t="s">
        <v>51</v>
      </c>
      <c r="AF1413" s="4" t="s">
        <v>7519</v>
      </c>
      <c r="AG1413" s="4" t="s">
        <v>107</v>
      </c>
      <c r="AH1413" s="4"/>
      <c r="AI1413" s="4">
        <v>60</v>
      </c>
    </row>
    <row r="1414" spans="1:35" x14ac:dyDescent="0.2">
      <c r="A1414">
        <v>1070</v>
      </c>
      <c r="B1414" t="s">
        <v>7600</v>
      </c>
      <c r="C1414" t="s">
        <v>264</v>
      </c>
      <c r="D1414" t="s">
        <v>7601</v>
      </c>
      <c r="E1414" t="s">
        <v>7602</v>
      </c>
      <c r="F1414" t="s">
        <v>7603</v>
      </c>
      <c r="G1414" s="1">
        <v>42607</v>
      </c>
      <c r="H1414" s="1">
        <v>42186</v>
      </c>
      <c r="I1414" s="1">
        <v>42214</v>
      </c>
      <c r="J1414" s="4" t="s">
        <v>1273</v>
      </c>
      <c r="K1414" t="s">
        <v>36</v>
      </c>
      <c r="L1414" t="s">
        <v>37</v>
      </c>
      <c r="M1414" t="s">
        <v>258</v>
      </c>
      <c r="N1414" t="s">
        <v>39</v>
      </c>
      <c r="O1414" t="s">
        <v>61</v>
      </c>
      <c r="P1414" t="s">
        <v>7604</v>
      </c>
      <c r="Q1414" t="s">
        <v>77</v>
      </c>
      <c r="R1414" t="s">
        <v>7605</v>
      </c>
      <c r="S1414" t="s">
        <v>65</v>
      </c>
      <c r="T1414" t="s">
        <v>51</v>
      </c>
      <c r="V1414" t="s">
        <v>1653</v>
      </c>
      <c r="W1414" t="s">
        <v>7606</v>
      </c>
      <c r="X1414" t="s">
        <v>7607</v>
      </c>
      <c r="AA1414" t="s">
        <v>49</v>
      </c>
      <c r="AC1414" t="s">
        <v>331</v>
      </c>
      <c r="AD1414" t="s">
        <v>51</v>
      </c>
      <c r="AF1414" s="4" t="s">
        <v>1273</v>
      </c>
      <c r="AG1414" s="4" t="s">
        <v>70</v>
      </c>
      <c r="AH1414" s="4" t="s">
        <v>398</v>
      </c>
      <c r="AI1414" s="4">
        <v>60</v>
      </c>
    </row>
    <row r="1415" spans="1:35" x14ac:dyDescent="0.2">
      <c r="A1415">
        <v>1071</v>
      </c>
      <c r="B1415" t="s">
        <v>7608</v>
      </c>
      <c r="C1415" t="s">
        <v>264</v>
      </c>
      <c r="D1415" t="s">
        <v>2001</v>
      </c>
      <c r="E1415" t="s">
        <v>3799</v>
      </c>
      <c r="F1415" t="s">
        <v>7527</v>
      </c>
      <c r="G1415" s="1">
        <v>42607</v>
      </c>
      <c r="H1415" s="1">
        <v>42186</v>
      </c>
      <c r="I1415" s="1">
        <v>42214</v>
      </c>
      <c r="J1415" s="4" t="s">
        <v>1273</v>
      </c>
      <c r="K1415" t="s">
        <v>36</v>
      </c>
      <c r="L1415" t="s">
        <v>37</v>
      </c>
      <c r="M1415" t="s">
        <v>258</v>
      </c>
      <c r="N1415" t="s">
        <v>39</v>
      </c>
      <c r="O1415" t="s">
        <v>61</v>
      </c>
      <c r="P1415" t="s">
        <v>7529</v>
      </c>
      <c r="Q1415" t="s">
        <v>77</v>
      </c>
      <c r="R1415" t="s">
        <v>7609</v>
      </c>
      <c r="S1415" t="s">
        <v>65</v>
      </c>
      <c r="T1415" t="s">
        <v>51</v>
      </c>
      <c r="V1415" t="s">
        <v>328</v>
      </c>
      <c r="W1415" t="s">
        <v>7531</v>
      </c>
      <c r="X1415" t="s">
        <v>7556</v>
      </c>
      <c r="AA1415" t="s">
        <v>49</v>
      </c>
      <c r="AC1415" t="s">
        <v>331</v>
      </c>
      <c r="AD1415" t="s">
        <v>51</v>
      </c>
      <c r="AF1415" s="4" t="s">
        <v>1273</v>
      </c>
      <c r="AG1415" s="4" t="s">
        <v>70</v>
      </c>
      <c r="AH1415" s="4" t="s">
        <v>398</v>
      </c>
      <c r="AI1415" s="4">
        <v>60</v>
      </c>
    </row>
    <row r="1416" spans="1:35" x14ac:dyDescent="0.2">
      <c r="A1416">
        <v>1088</v>
      </c>
      <c r="B1416" t="s">
        <v>7698</v>
      </c>
      <c r="C1416" t="s">
        <v>264</v>
      </c>
      <c r="D1416" t="s">
        <v>7699</v>
      </c>
      <c r="E1416" t="s">
        <v>7700</v>
      </c>
      <c r="F1416" t="s">
        <v>2038</v>
      </c>
      <c r="G1416" s="1">
        <v>42607</v>
      </c>
      <c r="H1416" s="1">
        <v>42217</v>
      </c>
      <c r="I1416" s="1">
        <v>42222</v>
      </c>
      <c r="J1416" s="4" t="s">
        <v>7701</v>
      </c>
      <c r="K1416" t="s">
        <v>36</v>
      </c>
      <c r="L1416" t="s">
        <v>37</v>
      </c>
      <c r="M1416" t="s">
        <v>258</v>
      </c>
      <c r="N1416" t="s">
        <v>39</v>
      </c>
      <c r="O1416" t="s">
        <v>61</v>
      </c>
      <c r="P1416" t="s">
        <v>2039</v>
      </c>
      <c r="Q1416" t="s">
        <v>77</v>
      </c>
      <c r="R1416" t="s">
        <v>7702</v>
      </c>
      <c r="S1416" t="s">
        <v>3366</v>
      </c>
      <c r="T1416" t="s">
        <v>45</v>
      </c>
      <c r="V1416" t="s">
        <v>852</v>
      </c>
      <c r="W1416" t="s">
        <v>7657</v>
      </c>
      <c r="X1416" t="s">
        <v>7665</v>
      </c>
      <c r="AA1416" t="s">
        <v>49</v>
      </c>
      <c r="AC1416" t="s">
        <v>7659</v>
      </c>
      <c r="AD1416" t="s">
        <v>51</v>
      </c>
      <c r="AF1416" s="4" t="s">
        <v>7703</v>
      </c>
      <c r="AG1416" s="4" t="s">
        <v>107</v>
      </c>
      <c r="AH1416" s="4"/>
      <c r="AI1416" s="4">
        <v>60</v>
      </c>
    </row>
    <row r="1417" spans="1:35" x14ac:dyDescent="0.2">
      <c r="A1417">
        <v>1089</v>
      </c>
      <c r="B1417" t="s">
        <v>7704</v>
      </c>
      <c r="C1417" t="s">
        <v>264</v>
      </c>
      <c r="D1417" t="s">
        <v>866</v>
      </c>
      <c r="E1417" t="s">
        <v>2141</v>
      </c>
      <c r="F1417" t="s">
        <v>2038</v>
      </c>
      <c r="G1417" s="1">
        <v>42607</v>
      </c>
      <c r="H1417" s="1">
        <v>42217</v>
      </c>
      <c r="I1417" s="1">
        <v>42222</v>
      </c>
      <c r="J1417" s="4" t="s">
        <v>7705</v>
      </c>
      <c r="K1417" t="s">
        <v>36</v>
      </c>
      <c r="L1417" t="s">
        <v>37</v>
      </c>
      <c r="M1417" t="s">
        <v>258</v>
      </c>
      <c r="N1417" t="s">
        <v>39</v>
      </c>
      <c r="O1417" t="s">
        <v>61</v>
      </c>
      <c r="P1417" t="s">
        <v>7663</v>
      </c>
      <c r="Q1417" t="s">
        <v>77</v>
      </c>
      <c r="R1417" t="s">
        <v>7706</v>
      </c>
      <c r="S1417" t="s">
        <v>3366</v>
      </c>
      <c r="T1417" t="s">
        <v>45</v>
      </c>
      <c r="V1417" t="s">
        <v>852</v>
      </c>
      <c r="W1417" t="s">
        <v>7657</v>
      </c>
      <c r="X1417" t="s">
        <v>7707</v>
      </c>
      <c r="AA1417" t="s">
        <v>49</v>
      </c>
      <c r="AC1417" t="s">
        <v>7659</v>
      </c>
      <c r="AD1417" t="s">
        <v>51</v>
      </c>
      <c r="AF1417" s="4" t="s">
        <v>7705</v>
      </c>
      <c r="AG1417" s="4" t="s">
        <v>107</v>
      </c>
      <c r="AH1417" s="4"/>
      <c r="AI1417" s="4">
        <v>60</v>
      </c>
    </row>
    <row r="1418" spans="1:35" x14ac:dyDescent="0.2">
      <c r="A1418">
        <v>1097</v>
      </c>
      <c r="B1418" t="s">
        <v>7746</v>
      </c>
      <c r="C1418" t="s">
        <v>264</v>
      </c>
      <c r="D1418" t="s">
        <v>7747</v>
      </c>
      <c r="E1418" t="s">
        <v>7748</v>
      </c>
      <c r="F1418" t="s">
        <v>2038</v>
      </c>
      <c r="G1418" s="1">
        <v>42607</v>
      </c>
      <c r="H1418" s="1">
        <v>42217</v>
      </c>
      <c r="I1418" s="1">
        <v>42222</v>
      </c>
      <c r="J1418" s="4" t="s">
        <v>7749</v>
      </c>
      <c r="K1418" t="s">
        <v>36</v>
      </c>
      <c r="L1418" t="s">
        <v>37</v>
      </c>
      <c r="M1418" t="s">
        <v>258</v>
      </c>
      <c r="N1418" t="s">
        <v>39</v>
      </c>
      <c r="O1418" t="s">
        <v>61</v>
      </c>
      <c r="P1418" t="s">
        <v>7663</v>
      </c>
      <c r="Q1418" t="s">
        <v>77</v>
      </c>
      <c r="R1418" t="s">
        <v>7750</v>
      </c>
      <c r="S1418" t="s">
        <v>3366</v>
      </c>
      <c r="T1418" t="s">
        <v>45</v>
      </c>
      <c r="V1418" t="s">
        <v>852</v>
      </c>
      <c r="W1418" t="s">
        <v>7657</v>
      </c>
      <c r="X1418" t="s">
        <v>7665</v>
      </c>
      <c r="AA1418" t="s">
        <v>49</v>
      </c>
      <c r="AC1418" t="s">
        <v>7659</v>
      </c>
      <c r="AD1418" t="s">
        <v>51</v>
      </c>
      <c r="AF1418" s="4" t="s">
        <v>7751</v>
      </c>
      <c r="AG1418" s="4" t="s">
        <v>107</v>
      </c>
      <c r="AH1418" s="4"/>
      <c r="AI1418" s="4">
        <v>60</v>
      </c>
    </row>
    <row r="1419" spans="1:35" x14ac:dyDescent="0.2">
      <c r="A1419">
        <v>1102</v>
      </c>
      <c r="B1419" t="s">
        <v>7776</v>
      </c>
      <c r="C1419" t="s">
        <v>264</v>
      </c>
      <c r="D1419" t="s">
        <v>4774</v>
      </c>
      <c r="E1419" t="s">
        <v>7777</v>
      </c>
      <c r="F1419" t="s">
        <v>2038</v>
      </c>
      <c r="G1419" s="1">
        <v>42607</v>
      </c>
      <c r="H1419" s="1">
        <v>42217</v>
      </c>
      <c r="I1419" s="1">
        <v>42222</v>
      </c>
      <c r="J1419" s="4" t="s">
        <v>7778</v>
      </c>
      <c r="K1419" t="s">
        <v>36</v>
      </c>
      <c r="L1419" t="s">
        <v>37</v>
      </c>
      <c r="M1419" t="s">
        <v>258</v>
      </c>
      <c r="N1419" t="s">
        <v>39</v>
      </c>
      <c r="O1419" t="s">
        <v>61</v>
      </c>
      <c r="P1419" t="s">
        <v>2039</v>
      </c>
      <c r="Q1419" t="s">
        <v>77</v>
      </c>
      <c r="R1419" t="s">
        <v>7779</v>
      </c>
      <c r="S1419" t="s">
        <v>3366</v>
      </c>
      <c r="T1419" t="s">
        <v>45</v>
      </c>
      <c r="V1419" t="s">
        <v>852</v>
      </c>
      <c r="W1419" t="s">
        <v>7657</v>
      </c>
      <c r="X1419" t="s">
        <v>7665</v>
      </c>
      <c r="AA1419" t="s">
        <v>49</v>
      </c>
      <c r="AC1419" t="s">
        <v>7659</v>
      </c>
      <c r="AD1419" t="s">
        <v>51</v>
      </c>
      <c r="AF1419" s="4" t="s">
        <v>7778</v>
      </c>
      <c r="AG1419" s="4" t="s">
        <v>107</v>
      </c>
      <c r="AH1419" s="4"/>
      <c r="AI1419" s="4">
        <v>60</v>
      </c>
    </row>
    <row r="1420" spans="1:35" x14ac:dyDescent="0.2">
      <c r="A1420">
        <v>1105</v>
      </c>
      <c r="B1420" t="s">
        <v>7791</v>
      </c>
      <c r="C1420" t="s">
        <v>264</v>
      </c>
      <c r="D1420" t="s">
        <v>7792</v>
      </c>
      <c r="E1420" t="s">
        <v>501</v>
      </c>
      <c r="F1420" t="s">
        <v>2038</v>
      </c>
      <c r="G1420" s="1">
        <v>42607</v>
      </c>
      <c r="H1420" s="1">
        <v>42217</v>
      </c>
      <c r="I1420" s="1">
        <v>42222</v>
      </c>
      <c r="J1420" s="4" t="s">
        <v>7793</v>
      </c>
      <c r="K1420" t="s">
        <v>36</v>
      </c>
      <c r="L1420" t="s">
        <v>37</v>
      </c>
      <c r="M1420" t="s">
        <v>258</v>
      </c>
      <c r="N1420" t="s">
        <v>39</v>
      </c>
      <c r="O1420" t="s">
        <v>61</v>
      </c>
      <c r="P1420" t="s">
        <v>7663</v>
      </c>
      <c r="Q1420" t="s">
        <v>77</v>
      </c>
      <c r="R1420" t="s">
        <v>7794</v>
      </c>
      <c r="S1420" t="s">
        <v>3366</v>
      </c>
      <c r="T1420" t="s">
        <v>45</v>
      </c>
      <c r="V1420" t="s">
        <v>852</v>
      </c>
      <c r="W1420" t="s">
        <v>7657</v>
      </c>
      <c r="X1420" t="s">
        <v>7665</v>
      </c>
      <c r="AA1420" t="s">
        <v>49</v>
      </c>
      <c r="AC1420" t="s">
        <v>7659</v>
      </c>
      <c r="AD1420" t="s">
        <v>51</v>
      </c>
      <c r="AF1420" s="4" t="s">
        <v>7793</v>
      </c>
      <c r="AG1420" s="4" t="s">
        <v>107</v>
      </c>
      <c r="AH1420" s="4"/>
      <c r="AI1420" s="4">
        <v>60</v>
      </c>
    </row>
    <row r="1421" spans="1:35" x14ac:dyDescent="0.2">
      <c r="A1421">
        <v>1108</v>
      </c>
      <c r="B1421" t="s">
        <v>7804</v>
      </c>
      <c r="C1421" t="s">
        <v>264</v>
      </c>
      <c r="D1421" t="s">
        <v>2476</v>
      </c>
      <c r="E1421" t="s">
        <v>7805</v>
      </c>
      <c r="F1421" t="s">
        <v>2038</v>
      </c>
      <c r="G1421" s="1">
        <v>42607</v>
      </c>
      <c r="H1421" s="1">
        <v>42217</v>
      </c>
      <c r="I1421" s="1">
        <v>42222</v>
      </c>
      <c r="J1421" s="4" t="s">
        <v>7806</v>
      </c>
      <c r="K1421" t="s">
        <v>36</v>
      </c>
      <c r="L1421" t="s">
        <v>37</v>
      </c>
      <c r="M1421" t="s">
        <v>258</v>
      </c>
      <c r="N1421" t="s">
        <v>39</v>
      </c>
      <c r="O1421" t="s">
        <v>61</v>
      </c>
      <c r="P1421" t="s">
        <v>7663</v>
      </c>
      <c r="Q1421" t="s">
        <v>77</v>
      </c>
      <c r="R1421" t="s">
        <v>7807</v>
      </c>
      <c r="S1421" t="s">
        <v>3366</v>
      </c>
      <c r="T1421" t="s">
        <v>45</v>
      </c>
      <c r="V1421" t="s">
        <v>852</v>
      </c>
      <c r="W1421" t="s">
        <v>7657</v>
      </c>
      <c r="X1421" t="s">
        <v>7808</v>
      </c>
      <c r="AA1421" t="s">
        <v>49</v>
      </c>
      <c r="AC1421" t="s">
        <v>7659</v>
      </c>
      <c r="AD1421" t="s">
        <v>51</v>
      </c>
      <c r="AF1421" s="4" t="s">
        <v>7806</v>
      </c>
      <c r="AG1421" s="4" t="s">
        <v>107</v>
      </c>
      <c r="AH1421" s="4"/>
      <c r="AI1421" s="4">
        <v>60</v>
      </c>
    </row>
    <row r="1422" spans="1:35" x14ac:dyDescent="0.2">
      <c r="A1422">
        <v>1114</v>
      </c>
      <c r="B1422" t="s">
        <v>7827</v>
      </c>
      <c r="C1422" t="s">
        <v>264</v>
      </c>
      <c r="D1422" t="s">
        <v>1555</v>
      </c>
      <c r="E1422" t="s">
        <v>7828</v>
      </c>
      <c r="F1422" t="s">
        <v>2038</v>
      </c>
      <c r="G1422" s="1">
        <v>42607</v>
      </c>
      <c r="H1422" s="1">
        <v>42217</v>
      </c>
      <c r="I1422" s="1">
        <v>42222</v>
      </c>
      <c r="J1422" s="4" t="s">
        <v>7829</v>
      </c>
      <c r="K1422" t="s">
        <v>36</v>
      </c>
      <c r="L1422" t="s">
        <v>37</v>
      </c>
      <c r="M1422" t="s">
        <v>258</v>
      </c>
      <c r="N1422" t="s">
        <v>39</v>
      </c>
      <c r="O1422" t="s">
        <v>61</v>
      </c>
      <c r="P1422" t="s">
        <v>7663</v>
      </c>
      <c r="Q1422" t="s">
        <v>77</v>
      </c>
      <c r="R1422" t="s">
        <v>7830</v>
      </c>
      <c r="S1422" t="s">
        <v>3366</v>
      </c>
      <c r="T1422" t="s">
        <v>45</v>
      </c>
      <c r="V1422" t="s">
        <v>852</v>
      </c>
      <c r="W1422" t="s">
        <v>7657</v>
      </c>
      <c r="X1422" t="s">
        <v>7665</v>
      </c>
      <c r="AA1422" t="s">
        <v>49</v>
      </c>
      <c r="AC1422" t="s">
        <v>7659</v>
      </c>
      <c r="AD1422" t="s">
        <v>51</v>
      </c>
      <c r="AF1422" s="4" t="s">
        <v>7831</v>
      </c>
      <c r="AG1422" s="4" t="s">
        <v>107</v>
      </c>
      <c r="AH1422" s="4"/>
      <c r="AI1422" s="4">
        <v>60</v>
      </c>
    </row>
    <row r="1423" spans="1:35" x14ac:dyDescent="0.2">
      <c r="A1423">
        <v>1117</v>
      </c>
      <c r="B1423" t="s">
        <v>7843</v>
      </c>
      <c r="C1423" t="s">
        <v>264</v>
      </c>
      <c r="D1423" t="s">
        <v>7844</v>
      </c>
      <c r="E1423" t="s">
        <v>7845</v>
      </c>
      <c r="F1423" t="s">
        <v>4642</v>
      </c>
      <c r="G1423" s="1">
        <v>42607</v>
      </c>
      <c r="H1423" s="1">
        <v>42186</v>
      </c>
      <c r="I1423" s="1">
        <v>42215</v>
      </c>
      <c r="J1423" s="4" t="s">
        <v>392</v>
      </c>
      <c r="K1423" t="s">
        <v>36</v>
      </c>
      <c r="L1423" t="s">
        <v>37</v>
      </c>
      <c r="M1423" t="s">
        <v>258</v>
      </c>
      <c r="N1423" t="s">
        <v>39</v>
      </c>
      <c r="O1423" t="s">
        <v>61</v>
      </c>
      <c r="P1423" t="s">
        <v>7413</v>
      </c>
      <c r="Q1423" t="s">
        <v>77</v>
      </c>
      <c r="R1423" t="s">
        <v>7846</v>
      </c>
      <c r="S1423" t="s">
        <v>65</v>
      </c>
      <c r="T1423" t="s">
        <v>590</v>
      </c>
      <c r="V1423" t="s">
        <v>992</v>
      </c>
      <c r="W1423" t="s">
        <v>4645</v>
      </c>
      <c r="X1423" t="s">
        <v>7847</v>
      </c>
      <c r="AA1423" t="s">
        <v>49</v>
      </c>
      <c r="AC1423" t="s">
        <v>331</v>
      </c>
      <c r="AD1423" t="s">
        <v>51</v>
      </c>
      <c r="AF1423" s="4" t="s">
        <v>392</v>
      </c>
      <c r="AG1423" s="4" t="s">
        <v>70</v>
      </c>
      <c r="AH1423" s="4" t="s">
        <v>398</v>
      </c>
      <c r="AI1423" s="4">
        <v>60</v>
      </c>
    </row>
    <row r="1424" spans="1:35" x14ac:dyDescent="0.2">
      <c r="A1424">
        <v>1118</v>
      </c>
      <c r="B1424" t="s">
        <v>7848</v>
      </c>
      <c r="C1424" t="s">
        <v>264</v>
      </c>
      <c r="D1424" t="s">
        <v>7849</v>
      </c>
      <c r="E1424" t="s">
        <v>7850</v>
      </c>
      <c r="F1424" t="s">
        <v>2038</v>
      </c>
      <c r="G1424" s="1">
        <v>42607</v>
      </c>
      <c r="H1424" s="1">
        <v>42217</v>
      </c>
      <c r="I1424" s="1">
        <v>42222</v>
      </c>
      <c r="J1424" s="4" t="s">
        <v>7851</v>
      </c>
      <c r="K1424" t="s">
        <v>36</v>
      </c>
      <c r="L1424" t="s">
        <v>37</v>
      </c>
      <c r="M1424" t="s">
        <v>258</v>
      </c>
      <c r="N1424" t="s">
        <v>39</v>
      </c>
      <c r="O1424" t="s">
        <v>61</v>
      </c>
      <c r="P1424" t="s">
        <v>2039</v>
      </c>
      <c r="Q1424" t="s">
        <v>77</v>
      </c>
      <c r="R1424" t="s">
        <v>7852</v>
      </c>
      <c r="S1424" t="s">
        <v>3366</v>
      </c>
      <c r="T1424" t="s">
        <v>45</v>
      </c>
      <c r="V1424" t="s">
        <v>852</v>
      </c>
      <c r="W1424" t="s">
        <v>7657</v>
      </c>
      <c r="X1424" t="s">
        <v>7665</v>
      </c>
      <c r="AA1424" t="s">
        <v>49</v>
      </c>
      <c r="AC1424" t="s">
        <v>7659</v>
      </c>
      <c r="AD1424" t="s">
        <v>51</v>
      </c>
      <c r="AF1424" s="4" t="s">
        <v>7851</v>
      </c>
      <c r="AG1424" s="4" t="s">
        <v>107</v>
      </c>
      <c r="AH1424" s="4"/>
      <c r="AI1424" s="4">
        <v>60</v>
      </c>
    </row>
    <row r="1425" spans="1:35" x14ac:dyDescent="0.2">
      <c r="A1425">
        <v>1128</v>
      </c>
      <c r="B1425" t="s">
        <v>7905</v>
      </c>
      <c r="C1425" t="s">
        <v>264</v>
      </c>
      <c r="D1425" t="s">
        <v>7906</v>
      </c>
      <c r="E1425" t="s">
        <v>7907</v>
      </c>
      <c r="F1425" t="s">
        <v>2038</v>
      </c>
      <c r="G1425" s="1">
        <v>42607</v>
      </c>
      <c r="H1425" s="1">
        <v>42217</v>
      </c>
      <c r="I1425" s="1">
        <v>42222</v>
      </c>
      <c r="J1425" s="4" t="s">
        <v>7908</v>
      </c>
      <c r="K1425" t="s">
        <v>36</v>
      </c>
      <c r="L1425" t="s">
        <v>37</v>
      </c>
      <c r="M1425" t="s">
        <v>258</v>
      </c>
      <c r="N1425" t="s">
        <v>39</v>
      </c>
      <c r="O1425" t="s">
        <v>61</v>
      </c>
      <c r="P1425" t="s">
        <v>7663</v>
      </c>
      <c r="Q1425" t="s">
        <v>77</v>
      </c>
      <c r="R1425" t="s">
        <v>7909</v>
      </c>
      <c r="S1425" t="s">
        <v>3366</v>
      </c>
      <c r="T1425" t="s">
        <v>45</v>
      </c>
      <c r="V1425" t="s">
        <v>852</v>
      </c>
      <c r="W1425" t="s">
        <v>7657</v>
      </c>
      <c r="X1425" t="s">
        <v>7665</v>
      </c>
      <c r="AA1425" t="s">
        <v>49</v>
      </c>
      <c r="AC1425" t="s">
        <v>7659</v>
      </c>
      <c r="AD1425" t="s">
        <v>51</v>
      </c>
      <c r="AF1425" s="4" t="s">
        <v>7910</v>
      </c>
      <c r="AG1425" s="4" t="s">
        <v>107</v>
      </c>
      <c r="AH1425" s="4"/>
      <c r="AI1425" s="4">
        <v>60</v>
      </c>
    </row>
    <row r="1426" spans="1:35" x14ac:dyDescent="0.2">
      <c r="A1426">
        <v>1157</v>
      </c>
      <c r="B1426" t="s">
        <v>8071</v>
      </c>
      <c r="C1426" t="s">
        <v>264</v>
      </c>
      <c r="D1426" t="s">
        <v>8072</v>
      </c>
      <c r="E1426" t="s">
        <v>8073</v>
      </c>
      <c r="F1426" t="s">
        <v>8074</v>
      </c>
      <c r="G1426" s="1">
        <v>42607</v>
      </c>
      <c r="H1426" s="1">
        <v>42217</v>
      </c>
      <c r="I1426" s="1">
        <v>42219</v>
      </c>
      <c r="J1426" s="4" t="s">
        <v>8075</v>
      </c>
      <c r="K1426" t="s">
        <v>36</v>
      </c>
      <c r="L1426" t="s">
        <v>37</v>
      </c>
      <c r="M1426" t="s">
        <v>258</v>
      </c>
      <c r="N1426" t="s">
        <v>60</v>
      </c>
      <c r="O1426" t="s">
        <v>40</v>
      </c>
      <c r="P1426" t="s">
        <v>8076</v>
      </c>
      <c r="Q1426" t="s">
        <v>63</v>
      </c>
      <c r="R1426" t="s">
        <v>8077</v>
      </c>
      <c r="S1426" t="s">
        <v>65</v>
      </c>
      <c r="T1426" t="s">
        <v>981</v>
      </c>
      <c r="V1426" t="s">
        <v>2069</v>
      </c>
      <c r="W1426">
        <v>90802</v>
      </c>
      <c r="X1426" t="s">
        <v>8078</v>
      </c>
      <c r="AA1426" t="s">
        <v>274</v>
      </c>
      <c r="AC1426" t="s">
        <v>8025</v>
      </c>
      <c r="AD1426" t="s">
        <v>51</v>
      </c>
      <c r="AF1426" s="4" t="s">
        <v>8079</v>
      </c>
      <c r="AG1426" s="4" t="s">
        <v>107</v>
      </c>
      <c r="AH1426" s="4"/>
      <c r="AI1426" s="4">
        <v>60</v>
      </c>
    </row>
    <row r="1427" spans="1:35" x14ac:dyDescent="0.2">
      <c r="A1427">
        <v>1186</v>
      </c>
      <c r="B1427" t="s">
        <v>8219</v>
      </c>
      <c r="C1427" t="s">
        <v>264</v>
      </c>
      <c r="D1427" t="s">
        <v>3071</v>
      </c>
      <c r="E1427" t="s">
        <v>8220</v>
      </c>
      <c r="F1427" t="s">
        <v>2038</v>
      </c>
      <c r="G1427" s="1">
        <v>42607</v>
      </c>
      <c r="H1427" s="1">
        <v>42217</v>
      </c>
      <c r="I1427" s="1">
        <v>42222</v>
      </c>
      <c r="J1427" s="4" t="s">
        <v>8221</v>
      </c>
      <c r="K1427" t="s">
        <v>36</v>
      </c>
      <c r="L1427" t="s">
        <v>37</v>
      </c>
      <c r="M1427" t="s">
        <v>258</v>
      </c>
      <c r="N1427" t="s">
        <v>39</v>
      </c>
      <c r="O1427" t="s">
        <v>61</v>
      </c>
      <c r="P1427" t="s">
        <v>2039</v>
      </c>
      <c r="Q1427" t="s">
        <v>77</v>
      </c>
      <c r="R1427" t="s">
        <v>8222</v>
      </c>
      <c r="S1427" t="s">
        <v>3366</v>
      </c>
      <c r="T1427" t="s">
        <v>45</v>
      </c>
      <c r="V1427" t="s">
        <v>852</v>
      </c>
      <c r="W1427" t="s">
        <v>7657</v>
      </c>
      <c r="X1427" t="s">
        <v>7665</v>
      </c>
      <c r="AA1427" t="s">
        <v>49</v>
      </c>
      <c r="AC1427" t="s">
        <v>7659</v>
      </c>
      <c r="AD1427" t="s">
        <v>51</v>
      </c>
      <c r="AF1427" s="4" t="s">
        <v>8221</v>
      </c>
      <c r="AG1427" s="4" t="s">
        <v>107</v>
      </c>
      <c r="AH1427" s="4"/>
      <c r="AI1427" s="4">
        <v>60</v>
      </c>
    </row>
    <row r="1428" spans="1:35" x14ac:dyDescent="0.2">
      <c r="A1428">
        <v>1189</v>
      </c>
      <c r="B1428" t="s">
        <v>8230</v>
      </c>
      <c r="C1428" t="s">
        <v>264</v>
      </c>
      <c r="D1428" t="s">
        <v>1307</v>
      </c>
      <c r="E1428" t="s">
        <v>8231</v>
      </c>
      <c r="F1428" t="s">
        <v>2038</v>
      </c>
      <c r="G1428" s="1">
        <v>42607</v>
      </c>
      <c r="H1428" s="1">
        <v>42217</v>
      </c>
      <c r="I1428" s="1">
        <v>42222</v>
      </c>
      <c r="J1428" s="4" t="s">
        <v>8232</v>
      </c>
      <c r="K1428" t="s">
        <v>36</v>
      </c>
      <c r="L1428" t="s">
        <v>37</v>
      </c>
      <c r="M1428" t="s">
        <v>258</v>
      </c>
      <c r="N1428" t="s">
        <v>39</v>
      </c>
      <c r="O1428" t="s">
        <v>61</v>
      </c>
      <c r="P1428" t="s">
        <v>2039</v>
      </c>
      <c r="Q1428" t="s">
        <v>77</v>
      </c>
      <c r="R1428" t="s">
        <v>8233</v>
      </c>
      <c r="S1428" t="s">
        <v>3366</v>
      </c>
      <c r="T1428" t="s">
        <v>45</v>
      </c>
      <c r="V1428" t="s">
        <v>852</v>
      </c>
      <c r="W1428" t="s">
        <v>7657</v>
      </c>
      <c r="X1428" t="s">
        <v>7665</v>
      </c>
      <c r="AA1428" t="s">
        <v>49</v>
      </c>
      <c r="AC1428" t="s">
        <v>7659</v>
      </c>
      <c r="AD1428" t="s">
        <v>51</v>
      </c>
      <c r="AF1428" s="4" t="s">
        <v>8234</v>
      </c>
      <c r="AG1428" s="4" t="s">
        <v>107</v>
      </c>
      <c r="AH1428" s="4"/>
      <c r="AI1428" s="4">
        <v>60</v>
      </c>
    </row>
    <row r="1429" spans="1:35" x14ac:dyDescent="0.2">
      <c r="A1429">
        <v>1198</v>
      </c>
      <c r="B1429" t="s">
        <v>8271</v>
      </c>
      <c r="C1429" t="s">
        <v>264</v>
      </c>
      <c r="D1429" t="s">
        <v>8272</v>
      </c>
      <c r="E1429" t="s">
        <v>8273</v>
      </c>
      <c r="F1429" t="s">
        <v>2038</v>
      </c>
      <c r="G1429" s="1">
        <v>42607</v>
      </c>
      <c r="H1429" s="1">
        <v>42217</v>
      </c>
      <c r="I1429" s="1">
        <v>42222</v>
      </c>
      <c r="J1429" s="4" t="s">
        <v>8274</v>
      </c>
      <c r="K1429" t="s">
        <v>36</v>
      </c>
      <c r="L1429" t="s">
        <v>37</v>
      </c>
      <c r="M1429" t="s">
        <v>258</v>
      </c>
      <c r="N1429" t="s">
        <v>39</v>
      </c>
      <c r="O1429" t="s">
        <v>61</v>
      </c>
      <c r="P1429" t="s">
        <v>7663</v>
      </c>
      <c r="Q1429" t="s">
        <v>77</v>
      </c>
      <c r="R1429" t="s">
        <v>8275</v>
      </c>
      <c r="S1429" t="s">
        <v>3366</v>
      </c>
      <c r="T1429" t="s">
        <v>45</v>
      </c>
      <c r="V1429" t="s">
        <v>852</v>
      </c>
      <c r="W1429" t="s">
        <v>7657</v>
      </c>
      <c r="X1429" t="s">
        <v>8276</v>
      </c>
      <c r="AA1429" t="s">
        <v>49</v>
      </c>
      <c r="AC1429" t="s">
        <v>7659</v>
      </c>
      <c r="AD1429" t="s">
        <v>51</v>
      </c>
      <c r="AF1429" s="4" t="s">
        <v>8274</v>
      </c>
      <c r="AG1429" s="4" t="s">
        <v>107</v>
      </c>
      <c r="AH1429" s="4"/>
      <c r="AI1429" s="4">
        <v>60</v>
      </c>
    </row>
    <row r="1430" spans="1:35" x14ac:dyDescent="0.2">
      <c r="A1430">
        <v>1219</v>
      </c>
      <c r="B1430" t="s">
        <v>8366</v>
      </c>
      <c r="C1430" t="s">
        <v>264</v>
      </c>
      <c r="D1430" t="s">
        <v>4317</v>
      </c>
      <c r="E1430" t="s">
        <v>8367</v>
      </c>
      <c r="F1430" t="s">
        <v>2038</v>
      </c>
      <c r="G1430" s="1">
        <v>42607</v>
      </c>
      <c r="H1430" s="1">
        <v>42217</v>
      </c>
      <c r="I1430" s="1">
        <v>42222</v>
      </c>
      <c r="J1430" s="4" t="s">
        <v>8368</v>
      </c>
      <c r="K1430" t="s">
        <v>36</v>
      </c>
      <c r="L1430" t="s">
        <v>37</v>
      </c>
      <c r="M1430" t="s">
        <v>258</v>
      </c>
      <c r="N1430" t="s">
        <v>39</v>
      </c>
      <c r="O1430" t="s">
        <v>61</v>
      </c>
      <c r="P1430" t="s">
        <v>7663</v>
      </c>
      <c r="Q1430" t="s">
        <v>77</v>
      </c>
      <c r="R1430" t="s">
        <v>8369</v>
      </c>
      <c r="S1430" t="s">
        <v>3366</v>
      </c>
      <c r="T1430" t="s">
        <v>45</v>
      </c>
      <c r="V1430" t="s">
        <v>852</v>
      </c>
      <c r="W1430" t="s">
        <v>7657</v>
      </c>
      <c r="X1430" t="s">
        <v>8370</v>
      </c>
      <c r="AA1430" t="s">
        <v>49</v>
      </c>
      <c r="AC1430" t="s">
        <v>7659</v>
      </c>
      <c r="AD1430" t="s">
        <v>51</v>
      </c>
      <c r="AF1430" s="4" t="s">
        <v>8368</v>
      </c>
      <c r="AG1430" s="4" t="s">
        <v>107</v>
      </c>
      <c r="AH1430" s="4"/>
      <c r="AI1430" s="4">
        <v>60</v>
      </c>
    </row>
    <row r="1431" spans="1:35" x14ac:dyDescent="0.2">
      <c r="A1431">
        <v>1225</v>
      </c>
      <c r="B1431" t="s">
        <v>8394</v>
      </c>
      <c r="C1431" t="s">
        <v>264</v>
      </c>
      <c r="D1431" t="s">
        <v>8395</v>
      </c>
      <c r="E1431" t="s">
        <v>8396</v>
      </c>
      <c r="F1431" t="s">
        <v>2038</v>
      </c>
      <c r="G1431" s="1">
        <v>42607</v>
      </c>
      <c r="H1431" s="1">
        <v>42217</v>
      </c>
      <c r="I1431" s="1">
        <v>42222</v>
      </c>
      <c r="J1431" s="4" t="s">
        <v>8397</v>
      </c>
      <c r="K1431" t="s">
        <v>36</v>
      </c>
      <c r="L1431" t="s">
        <v>37</v>
      </c>
      <c r="M1431" t="s">
        <v>258</v>
      </c>
      <c r="N1431" t="s">
        <v>39</v>
      </c>
      <c r="O1431" t="s">
        <v>61</v>
      </c>
      <c r="P1431" t="s">
        <v>2039</v>
      </c>
      <c r="Q1431" t="s">
        <v>77</v>
      </c>
      <c r="R1431" t="s">
        <v>8398</v>
      </c>
      <c r="S1431" t="s">
        <v>3366</v>
      </c>
      <c r="T1431" t="s">
        <v>45</v>
      </c>
      <c r="V1431" t="s">
        <v>852</v>
      </c>
      <c r="W1431" t="s">
        <v>7657</v>
      </c>
      <c r="X1431" t="s">
        <v>7665</v>
      </c>
      <c r="AA1431" t="s">
        <v>49</v>
      </c>
      <c r="AC1431" t="s">
        <v>7659</v>
      </c>
      <c r="AD1431" t="s">
        <v>51</v>
      </c>
      <c r="AF1431" s="4" t="s">
        <v>8399</v>
      </c>
      <c r="AG1431" s="4" t="s">
        <v>107</v>
      </c>
      <c r="AH1431" s="4"/>
      <c r="AI1431" s="4">
        <v>60</v>
      </c>
    </row>
    <row r="1432" spans="1:35" x14ac:dyDescent="0.2">
      <c r="A1432">
        <v>1229</v>
      </c>
      <c r="B1432" t="s">
        <v>8414</v>
      </c>
      <c r="C1432" t="s">
        <v>264</v>
      </c>
      <c r="D1432" t="s">
        <v>8415</v>
      </c>
      <c r="E1432" t="s">
        <v>8416</v>
      </c>
      <c r="F1432" t="s">
        <v>2038</v>
      </c>
      <c r="G1432" s="1">
        <v>42607</v>
      </c>
      <c r="H1432" s="1">
        <v>42217</v>
      </c>
      <c r="I1432" s="1">
        <v>42222</v>
      </c>
      <c r="J1432" s="4" t="s">
        <v>8417</v>
      </c>
      <c r="K1432" t="s">
        <v>36</v>
      </c>
      <c r="L1432" t="s">
        <v>37</v>
      </c>
      <c r="M1432" t="s">
        <v>258</v>
      </c>
      <c r="N1432" t="s">
        <v>39</v>
      </c>
      <c r="O1432" t="s">
        <v>61</v>
      </c>
      <c r="P1432" t="s">
        <v>7663</v>
      </c>
      <c r="Q1432" t="s">
        <v>77</v>
      </c>
      <c r="R1432" t="s">
        <v>8418</v>
      </c>
      <c r="S1432" t="s">
        <v>3366</v>
      </c>
      <c r="T1432" t="s">
        <v>45</v>
      </c>
      <c r="V1432" t="s">
        <v>852</v>
      </c>
      <c r="W1432" t="s">
        <v>7657</v>
      </c>
      <c r="X1432" t="s">
        <v>7665</v>
      </c>
      <c r="AA1432" t="s">
        <v>49</v>
      </c>
      <c r="AC1432" t="s">
        <v>7659</v>
      </c>
      <c r="AD1432" t="s">
        <v>51</v>
      </c>
      <c r="AF1432" s="4" t="s">
        <v>8419</v>
      </c>
      <c r="AG1432" s="4" t="s">
        <v>107</v>
      </c>
      <c r="AH1432" s="4"/>
      <c r="AI1432" s="4">
        <v>60</v>
      </c>
    </row>
    <row r="1433" spans="1:35" x14ac:dyDescent="0.2">
      <c r="A1433">
        <v>1231</v>
      </c>
      <c r="B1433" t="s">
        <v>8424</v>
      </c>
      <c r="C1433" t="s">
        <v>264</v>
      </c>
      <c r="D1433" t="s">
        <v>8425</v>
      </c>
      <c r="E1433" t="s">
        <v>8426</v>
      </c>
      <c r="F1433" t="s">
        <v>2038</v>
      </c>
      <c r="G1433" s="1">
        <v>42607</v>
      </c>
      <c r="H1433" s="1">
        <v>42217</v>
      </c>
      <c r="I1433" s="1">
        <v>42222</v>
      </c>
      <c r="J1433" s="4" t="s">
        <v>8427</v>
      </c>
      <c r="K1433" t="s">
        <v>36</v>
      </c>
      <c r="L1433" t="s">
        <v>37</v>
      </c>
      <c r="M1433" t="s">
        <v>258</v>
      </c>
      <c r="N1433" t="s">
        <v>39</v>
      </c>
      <c r="O1433" t="s">
        <v>61</v>
      </c>
      <c r="P1433" t="s">
        <v>7663</v>
      </c>
      <c r="Q1433" t="s">
        <v>77</v>
      </c>
      <c r="R1433" t="s">
        <v>8428</v>
      </c>
      <c r="S1433" t="s">
        <v>3366</v>
      </c>
      <c r="T1433" t="s">
        <v>45</v>
      </c>
      <c r="V1433" t="s">
        <v>852</v>
      </c>
      <c r="W1433" t="s">
        <v>7657</v>
      </c>
      <c r="X1433" t="s">
        <v>8429</v>
      </c>
      <c r="AA1433" t="s">
        <v>49</v>
      </c>
      <c r="AC1433" t="s">
        <v>7659</v>
      </c>
      <c r="AD1433" t="s">
        <v>51</v>
      </c>
      <c r="AF1433" s="4" t="s">
        <v>8427</v>
      </c>
      <c r="AG1433" s="4" t="s">
        <v>107</v>
      </c>
      <c r="AH1433" s="4"/>
      <c r="AI1433" s="4">
        <v>60</v>
      </c>
    </row>
    <row r="1434" spans="1:35" x14ac:dyDescent="0.2">
      <c r="A1434">
        <v>1232</v>
      </c>
      <c r="B1434" t="s">
        <v>8430</v>
      </c>
      <c r="C1434" t="s">
        <v>264</v>
      </c>
      <c r="D1434" t="s">
        <v>3437</v>
      </c>
      <c r="E1434" t="s">
        <v>8431</v>
      </c>
      <c r="F1434" t="s">
        <v>2038</v>
      </c>
      <c r="G1434" s="1">
        <v>42607</v>
      </c>
      <c r="H1434" s="1">
        <v>42217</v>
      </c>
      <c r="I1434" s="1">
        <v>42222</v>
      </c>
      <c r="J1434" s="4" t="s">
        <v>8432</v>
      </c>
      <c r="K1434" t="s">
        <v>36</v>
      </c>
      <c r="L1434" t="s">
        <v>37</v>
      </c>
      <c r="M1434" t="s">
        <v>258</v>
      </c>
      <c r="N1434" t="s">
        <v>39</v>
      </c>
      <c r="O1434" t="s">
        <v>61</v>
      </c>
      <c r="P1434" t="s">
        <v>7663</v>
      </c>
      <c r="Q1434" t="s">
        <v>77</v>
      </c>
      <c r="R1434" t="s">
        <v>8433</v>
      </c>
      <c r="S1434" t="s">
        <v>3366</v>
      </c>
      <c r="T1434" t="s">
        <v>45</v>
      </c>
      <c r="V1434" t="s">
        <v>852</v>
      </c>
      <c r="W1434" t="s">
        <v>7657</v>
      </c>
      <c r="X1434" t="s">
        <v>8434</v>
      </c>
      <c r="AA1434" t="s">
        <v>49</v>
      </c>
      <c r="AC1434" t="s">
        <v>7659</v>
      </c>
      <c r="AD1434" t="s">
        <v>51</v>
      </c>
      <c r="AF1434" s="4" t="s">
        <v>8435</v>
      </c>
      <c r="AG1434" s="4" t="s">
        <v>107</v>
      </c>
      <c r="AH1434" s="4"/>
      <c r="AI1434" s="4">
        <v>60</v>
      </c>
    </row>
    <row r="1435" spans="1:35" x14ac:dyDescent="0.2">
      <c r="A1435">
        <v>1239</v>
      </c>
      <c r="B1435" t="s">
        <v>8457</v>
      </c>
      <c r="C1435" t="s">
        <v>264</v>
      </c>
      <c r="D1435" t="s">
        <v>109</v>
      </c>
      <c r="E1435" t="s">
        <v>8458</v>
      </c>
      <c r="F1435" t="s">
        <v>2038</v>
      </c>
      <c r="G1435" s="1">
        <v>42607</v>
      </c>
      <c r="H1435" s="1">
        <v>42217</v>
      </c>
      <c r="I1435" s="1">
        <v>42222</v>
      </c>
      <c r="J1435" s="4" t="s">
        <v>5523</v>
      </c>
      <c r="K1435" t="s">
        <v>36</v>
      </c>
      <c r="L1435" t="s">
        <v>37</v>
      </c>
      <c r="M1435" t="s">
        <v>258</v>
      </c>
      <c r="N1435" t="s">
        <v>39</v>
      </c>
      <c r="O1435" t="s">
        <v>61</v>
      </c>
      <c r="P1435" t="s">
        <v>2039</v>
      </c>
      <c r="Q1435" t="s">
        <v>77</v>
      </c>
      <c r="R1435" t="s">
        <v>8459</v>
      </c>
      <c r="S1435" t="s">
        <v>3366</v>
      </c>
      <c r="T1435" t="s">
        <v>45</v>
      </c>
      <c r="V1435" t="s">
        <v>852</v>
      </c>
      <c r="W1435" t="s">
        <v>7657</v>
      </c>
      <c r="X1435" t="s">
        <v>7665</v>
      </c>
      <c r="AA1435" t="s">
        <v>49</v>
      </c>
      <c r="AC1435" t="s">
        <v>7659</v>
      </c>
      <c r="AD1435" t="s">
        <v>51</v>
      </c>
      <c r="AF1435" s="4" t="s">
        <v>5523</v>
      </c>
      <c r="AG1435" s="4" t="s">
        <v>107</v>
      </c>
      <c r="AH1435" s="4"/>
      <c r="AI1435" s="4">
        <v>60</v>
      </c>
    </row>
    <row r="1436" spans="1:35" x14ac:dyDescent="0.2">
      <c r="A1436">
        <v>1241</v>
      </c>
      <c r="B1436" t="s">
        <v>8463</v>
      </c>
      <c r="C1436" t="s">
        <v>264</v>
      </c>
      <c r="D1436" t="s">
        <v>8464</v>
      </c>
      <c r="E1436" t="s">
        <v>8465</v>
      </c>
      <c r="F1436" t="s">
        <v>2038</v>
      </c>
      <c r="G1436" s="1">
        <v>42607</v>
      </c>
      <c r="H1436" s="1">
        <v>42217</v>
      </c>
      <c r="I1436" s="1">
        <v>42222</v>
      </c>
      <c r="J1436" s="4" t="s">
        <v>8466</v>
      </c>
      <c r="K1436" t="s">
        <v>36</v>
      </c>
      <c r="L1436" t="s">
        <v>37</v>
      </c>
      <c r="M1436" t="s">
        <v>258</v>
      </c>
      <c r="N1436" t="s">
        <v>39</v>
      </c>
      <c r="O1436" t="s">
        <v>61</v>
      </c>
      <c r="P1436" t="s">
        <v>2039</v>
      </c>
      <c r="Q1436" t="s">
        <v>77</v>
      </c>
      <c r="R1436" t="s">
        <v>8467</v>
      </c>
      <c r="S1436" t="s">
        <v>3366</v>
      </c>
      <c r="T1436" t="s">
        <v>45</v>
      </c>
      <c r="V1436" t="s">
        <v>852</v>
      </c>
      <c r="W1436" t="s">
        <v>7657</v>
      </c>
      <c r="X1436" t="s">
        <v>7665</v>
      </c>
      <c r="AA1436" t="s">
        <v>49</v>
      </c>
      <c r="AC1436" t="s">
        <v>7659</v>
      </c>
      <c r="AD1436" t="s">
        <v>51</v>
      </c>
      <c r="AF1436" s="4" t="s">
        <v>8466</v>
      </c>
      <c r="AG1436" s="4" t="s">
        <v>107</v>
      </c>
      <c r="AH1436" s="4"/>
      <c r="AI1436" s="4">
        <v>60</v>
      </c>
    </row>
    <row r="1437" spans="1:35" x14ac:dyDescent="0.2">
      <c r="A1437">
        <v>1244</v>
      </c>
      <c r="B1437" t="s">
        <v>8478</v>
      </c>
      <c r="C1437" t="s">
        <v>264</v>
      </c>
      <c r="D1437" t="s">
        <v>8479</v>
      </c>
      <c r="E1437" t="s">
        <v>543</v>
      </c>
      <c r="F1437" t="s">
        <v>2038</v>
      </c>
      <c r="G1437" s="1">
        <v>42607</v>
      </c>
      <c r="H1437" s="1">
        <v>42217</v>
      </c>
      <c r="I1437" s="1">
        <v>42222</v>
      </c>
      <c r="J1437" s="4" t="s">
        <v>8480</v>
      </c>
      <c r="K1437" t="s">
        <v>36</v>
      </c>
      <c r="L1437" t="s">
        <v>37</v>
      </c>
      <c r="M1437" t="s">
        <v>258</v>
      </c>
      <c r="N1437" t="s">
        <v>39</v>
      </c>
      <c r="O1437" t="s">
        <v>61</v>
      </c>
      <c r="P1437" t="s">
        <v>7663</v>
      </c>
      <c r="Q1437" t="s">
        <v>77</v>
      </c>
      <c r="R1437" t="s">
        <v>8481</v>
      </c>
      <c r="S1437" t="s">
        <v>3366</v>
      </c>
      <c r="T1437" t="s">
        <v>45</v>
      </c>
      <c r="V1437" t="s">
        <v>852</v>
      </c>
      <c r="W1437" t="s">
        <v>7657</v>
      </c>
      <c r="X1437" t="s">
        <v>7665</v>
      </c>
      <c r="AA1437" t="s">
        <v>49</v>
      </c>
      <c r="AC1437" t="s">
        <v>7659</v>
      </c>
      <c r="AD1437" t="s">
        <v>51</v>
      </c>
      <c r="AF1437" s="4" t="s">
        <v>8482</v>
      </c>
      <c r="AG1437" s="4" t="s">
        <v>107</v>
      </c>
      <c r="AH1437" s="4"/>
      <c r="AI1437" s="4">
        <v>60</v>
      </c>
    </row>
    <row r="1438" spans="1:35" x14ac:dyDescent="0.2">
      <c r="A1438">
        <v>1245</v>
      </c>
      <c r="B1438" t="s">
        <v>8483</v>
      </c>
      <c r="C1438" t="s">
        <v>264</v>
      </c>
      <c r="D1438" t="s">
        <v>8484</v>
      </c>
      <c r="E1438" t="s">
        <v>8485</v>
      </c>
      <c r="F1438" t="s">
        <v>2038</v>
      </c>
      <c r="G1438" s="1">
        <v>42607</v>
      </c>
      <c r="H1438" s="1">
        <v>42217</v>
      </c>
      <c r="I1438" s="1">
        <v>42222</v>
      </c>
      <c r="J1438" s="4" t="s">
        <v>8486</v>
      </c>
      <c r="K1438" t="s">
        <v>36</v>
      </c>
      <c r="L1438" t="s">
        <v>37</v>
      </c>
      <c r="M1438" t="s">
        <v>258</v>
      </c>
      <c r="N1438" t="s">
        <v>39</v>
      </c>
      <c r="O1438" t="s">
        <v>61</v>
      </c>
      <c r="P1438" t="s">
        <v>7663</v>
      </c>
      <c r="Q1438" t="s">
        <v>77</v>
      </c>
      <c r="R1438" t="s">
        <v>8487</v>
      </c>
      <c r="S1438" t="s">
        <v>3366</v>
      </c>
      <c r="T1438" t="s">
        <v>45</v>
      </c>
      <c r="V1438" t="s">
        <v>852</v>
      </c>
      <c r="W1438" t="s">
        <v>7657</v>
      </c>
      <c r="X1438" t="s">
        <v>7665</v>
      </c>
      <c r="AA1438" t="s">
        <v>49</v>
      </c>
      <c r="AC1438" t="s">
        <v>7659</v>
      </c>
      <c r="AD1438" t="s">
        <v>51</v>
      </c>
      <c r="AF1438" s="4" t="s">
        <v>8488</v>
      </c>
      <c r="AG1438" s="4" t="s">
        <v>107</v>
      </c>
      <c r="AH1438" s="4"/>
      <c r="AI1438" s="4">
        <v>60</v>
      </c>
    </row>
    <row r="1439" spans="1:35" x14ac:dyDescent="0.2">
      <c r="A1439">
        <v>1290</v>
      </c>
      <c r="B1439" t="s">
        <v>8742</v>
      </c>
      <c r="C1439" t="s">
        <v>264</v>
      </c>
      <c r="D1439" t="s">
        <v>7253</v>
      </c>
      <c r="E1439" t="s">
        <v>8743</v>
      </c>
      <c r="F1439" t="s">
        <v>8744</v>
      </c>
      <c r="G1439" s="1">
        <v>42607</v>
      </c>
      <c r="H1439" s="1">
        <v>42186</v>
      </c>
      <c r="I1439" s="1">
        <v>42215</v>
      </c>
      <c r="J1439" s="4" t="s">
        <v>8745</v>
      </c>
      <c r="K1439" t="s">
        <v>36</v>
      </c>
      <c r="L1439" t="s">
        <v>37</v>
      </c>
      <c r="M1439" t="s">
        <v>258</v>
      </c>
      <c r="N1439" t="s">
        <v>60</v>
      </c>
      <c r="O1439" t="s">
        <v>205</v>
      </c>
      <c r="P1439" t="s">
        <v>8746</v>
      </c>
      <c r="Q1439" t="s">
        <v>63</v>
      </c>
      <c r="R1439" t="s">
        <v>8747</v>
      </c>
      <c r="S1439" t="s">
        <v>65</v>
      </c>
      <c r="T1439" t="s">
        <v>981</v>
      </c>
      <c r="V1439" t="s">
        <v>8748</v>
      </c>
      <c r="W1439">
        <v>93111</v>
      </c>
      <c r="X1439" t="s">
        <v>8749</v>
      </c>
      <c r="AA1439" t="s">
        <v>274</v>
      </c>
      <c r="AC1439" t="s">
        <v>753</v>
      </c>
      <c r="AD1439" t="s">
        <v>51</v>
      </c>
      <c r="AE1439" t="s">
        <v>205</v>
      </c>
      <c r="AF1439" s="4" t="s">
        <v>8745</v>
      </c>
      <c r="AG1439" s="4" t="s">
        <v>107</v>
      </c>
      <c r="AH1439" s="4"/>
      <c r="AI1439" s="4">
        <v>60</v>
      </c>
    </row>
    <row r="1440" spans="1:35" x14ac:dyDescent="0.2">
      <c r="A1440">
        <v>1292</v>
      </c>
      <c r="B1440" t="s">
        <v>8758</v>
      </c>
      <c r="C1440" t="s">
        <v>264</v>
      </c>
      <c r="D1440" t="s">
        <v>8759</v>
      </c>
      <c r="E1440" t="s">
        <v>8760</v>
      </c>
      <c r="F1440" t="s">
        <v>8761</v>
      </c>
      <c r="G1440" s="1">
        <v>42607</v>
      </c>
      <c r="H1440" s="1">
        <v>42036</v>
      </c>
      <c r="I1440" s="1">
        <v>42058</v>
      </c>
      <c r="J1440" s="4" t="s">
        <v>5553</v>
      </c>
      <c r="K1440" t="s">
        <v>36</v>
      </c>
      <c r="L1440" t="s">
        <v>37</v>
      </c>
      <c r="M1440" t="s">
        <v>401</v>
      </c>
      <c r="N1440" t="s">
        <v>60</v>
      </c>
      <c r="O1440" t="s">
        <v>40</v>
      </c>
      <c r="P1440" t="s">
        <v>630</v>
      </c>
      <c r="Q1440" t="s">
        <v>259</v>
      </c>
      <c r="R1440" t="s">
        <v>8762</v>
      </c>
      <c r="S1440" t="s">
        <v>65</v>
      </c>
      <c r="T1440" t="s">
        <v>428</v>
      </c>
      <c r="V1440" t="s">
        <v>92</v>
      </c>
      <c r="W1440" t="s">
        <v>8763</v>
      </c>
      <c r="X1440" t="s">
        <v>8764</v>
      </c>
      <c r="AA1440" t="s">
        <v>49</v>
      </c>
      <c r="AC1440" t="s">
        <v>7934</v>
      </c>
      <c r="AD1440" t="s">
        <v>51</v>
      </c>
      <c r="AF1440" s="4" t="s">
        <v>5553</v>
      </c>
      <c r="AG1440" s="4" t="s">
        <v>107</v>
      </c>
      <c r="AH1440" s="4"/>
      <c r="AI1440" s="4">
        <v>60</v>
      </c>
    </row>
    <row r="1441" spans="1:35" x14ac:dyDescent="0.2">
      <c r="A1441">
        <v>1295</v>
      </c>
      <c r="B1441" t="s">
        <v>8777</v>
      </c>
      <c r="C1441" t="s">
        <v>264</v>
      </c>
      <c r="D1441" t="s">
        <v>8778</v>
      </c>
      <c r="E1441" t="s">
        <v>8779</v>
      </c>
      <c r="F1441" t="s">
        <v>701</v>
      </c>
      <c r="G1441" s="1">
        <v>42607</v>
      </c>
      <c r="H1441" s="1">
        <v>42036</v>
      </c>
      <c r="I1441" s="1">
        <v>42058</v>
      </c>
      <c r="J1441" s="4" t="s">
        <v>5191</v>
      </c>
      <c r="K1441" t="s">
        <v>36</v>
      </c>
      <c r="L1441" t="s">
        <v>37</v>
      </c>
      <c r="M1441" t="s">
        <v>401</v>
      </c>
      <c r="N1441" t="s">
        <v>60</v>
      </c>
      <c r="O1441" t="s">
        <v>40</v>
      </c>
      <c r="P1441" t="s">
        <v>630</v>
      </c>
      <c r="Q1441" t="s">
        <v>259</v>
      </c>
      <c r="R1441" t="s">
        <v>8780</v>
      </c>
      <c r="S1441" t="s">
        <v>65</v>
      </c>
      <c r="T1441" t="s">
        <v>51</v>
      </c>
      <c r="V1441" t="s">
        <v>92</v>
      </c>
      <c r="W1441">
        <v>95134</v>
      </c>
      <c r="X1441" t="s">
        <v>8781</v>
      </c>
      <c r="AA1441" t="s">
        <v>49</v>
      </c>
      <c r="AC1441" t="s">
        <v>7934</v>
      </c>
      <c r="AD1441" t="s">
        <v>51</v>
      </c>
      <c r="AF1441" s="4" t="s">
        <v>5191</v>
      </c>
      <c r="AG1441" s="4" t="s">
        <v>107</v>
      </c>
      <c r="AH1441" s="4"/>
      <c r="AI1441" s="4">
        <v>60</v>
      </c>
    </row>
    <row r="1442" spans="1:35" x14ac:dyDescent="0.2">
      <c r="A1442">
        <v>1321</v>
      </c>
      <c r="B1442" t="s">
        <v>8956</v>
      </c>
      <c r="C1442" t="s">
        <v>264</v>
      </c>
      <c r="D1442" t="s">
        <v>6581</v>
      </c>
      <c r="E1442" t="s">
        <v>8957</v>
      </c>
      <c r="F1442" t="s">
        <v>7324</v>
      </c>
      <c r="G1442" s="1">
        <v>42607</v>
      </c>
      <c r="H1442" s="1">
        <v>42217</v>
      </c>
      <c r="I1442" s="1">
        <v>42220</v>
      </c>
      <c r="J1442" s="4" t="s">
        <v>8958</v>
      </c>
      <c r="K1442" t="s">
        <v>36</v>
      </c>
      <c r="L1442" t="s">
        <v>37</v>
      </c>
      <c r="M1442" t="s">
        <v>258</v>
      </c>
      <c r="N1442" t="s">
        <v>39</v>
      </c>
      <c r="O1442" t="s">
        <v>61</v>
      </c>
      <c r="P1442" t="s">
        <v>8523</v>
      </c>
      <c r="Q1442" t="s">
        <v>77</v>
      </c>
      <c r="R1442" t="s">
        <v>8959</v>
      </c>
      <c r="S1442" t="s">
        <v>65</v>
      </c>
      <c r="T1442" t="s">
        <v>567</v>
      </c>
      <c r="V1442" t="s">
        <v>92</v>
      </c>
      <c r="W1442">
        <v>95125</v>
      </c>
      <c r="X1442" t="s">
        <v>8960</v>
      </c>
      <c r="Y1442" t="s">
        <v>8525</v>
      </c>
      <c r="AA1442" t="s">
        <v>49</v>
      </c>
      <c r="AC1442" t="s">
        <v>550</v>
      </c>
      <c r="AD1442" t="s">
        <v>51</v>
      </c>
      <c r="AF1442" s="4" t="s">
        <v>8961</v>
      </c>
      <c r="AG1442" s="4" t="s">
        <v>70</v>
      </c>
      <c r="AH1442" s="4" t="s">
        <v>339</v>
      </c>
      <c r="AI1442" s="4">
        <v>60</v>
      </c>
    </row>
    <row r="1443" spans="1:35" x14ac:dyDescent="0.2">
      <c r="A1443">
        <v>1327</v>
      </c>
      <c r="B1443" t="s">
        <v>8993</v>
      </c>
      <c r="C1443" t="s">
        <v>264</v>
      </c>
      <c r="D1443" t="s">
        <v>622</v>
      </c>
      <c r="E1443" t="s">
        <v>8994</v>
      </c>
      <c r="F1443" t="s">
        <v>7324</v>
      </c>
      <c r="G1443" s="1">
        <v>42607</v>
      </c>
      <c r="H1443" s="1">
        <v>42217</v>
      </c>
      <c r="I1443" s="1">
        <v>42220</v>
      </c>
      <c r="J1443" s="4" t="s">
        <v>8995</v>
      </c>
      <c r="K1443" t="s">
        <v>36</v>
      </c>
      <c r="L1443" t="s">
        <v>37</v>
      </c>
      <c r="M1443" t="s">
        <v>258</v>
      </c>
      <c r="N1443" t="s">
        <v>39</v>
      </c>
      <c r="O1443" t="s">
        <v>61</v>
      </c>
      <c r="P1443" t="s">
        <v>8523</v>
      </c>
      <c r="Q1443" t="s">
        <v>77</v>
      </c>
      <c r="R1443" t="s">
        <v>8996</v>
      </c>
      <c r="S1443" t="s">
        <v>65</v>
      </c>
      <c r="T1443" t="s">
        <v>567</v>
      </c>
      <c r="V1443" t="s">
        <v>92</v>
      </c>
      <c r="W1443">
        <v>95125</v>
      </c>
      <c r="X1443" t="s">
        <v>8997</v>
      </c>
      <c r="Y1443" t="s">
        <v>8525</v>
      </c>
      <c r="AA1443" t="s">
        <v>49</v>
      </c>
      <c r="AC1443" t="s">
        <v>550</v>
      </c>
      <c r="AD1443" t="s">
        <v>51</v>
      </c>
      <c r="AF1443" s="4" t="s">
        <v>8998</v>
      </c>
      <c r="AG1443" s="4" t="s">
        <v>107</v>
      </c>
      <c r="AH1443" s="4"/>
      <c r="AI1443" s="4">
        <v>60</v>
      </c>
    </row>
    <row r="1444" spans="1:35" x14ac:dyDescent="0.2">
      <c r="A1444">
        <v>1328</v>
      </c>
      <c r="B1444" t="s">
        <v>8999</v>
      </c>
      <c r="C1444" t="s">
        <v>264</v>
      </c>
      <c r="D1444" t="s">
        <v>1269</v>
      </c>
      <c r="E1444" t="s">
        <v>9000</v>
      </c>
      <c r="F1444" t="s">
        <v>9001</v>
      </c>
      <c r="G1444" s="1">
        <v>42607</v>
      </c>
      <c r="H1444" s="1">
        <v>42217</v>
      </c>
      <c r="I1444" s="1">
        <v>42222</v>
      </c>
      <c r="J1444" s="4" t="s">
        <v>107</v>
      </c>
      <c r="K1444" t="s">
        <v>36</v>
      </c>
      <c r="L1444" t="s">
        <v>37</v>
      </c>
      <c r="M1444" t="s">
        <v>401</v>
      </c>
      <c r="N1444" t="s">
        <v>39</v>
      </c>
      <c r="O1444" t="s">
        <v>210</v>
      </c>
      <c r="P1444" t="s">
        <v>9002</v>
      </c>
      <c r="Q1444" t="s">
        <v>1130</v>
      </c>
      <c r="R1444" t="s">
        <v>9003</v>
      </c>
      <c r="S1444" t="s">
        <v>261</v>
      </c>
      <c r="T1444" t="s">
        <v>981</v>
      </c>
      <c r="V1444" t="s">
        <v>666</v>
      </c>
      <c r="W1444">
        <v>91105</v>
      </c>
      <c r="X1444">
        <v>6265647385</v>
      </c>
      <c r="AA1444" t="s">
        <v>274</v>
      </c>
      <c r="AC1444" t="s">
        <v>2993</v>
      </c>
      <c r="AD1444" t="s">
        <v>51</v>
      </c>
      <c r="AF1444" s="4" t="s">
        <v>107</v>
      </c>
      <c r="AG1444" s="4" t="s">
        <v>107</v>
      </c>
      <c r="AH1444" s="4"/>
      <c r="AI1444" s="4">
        <v>60</v>
      </c>
    </row>
    <row r="1445" spans="1:35" x14ac:dyDescent="0.2">
      <c r="A1445">
        <v>1329</v>
      </c>
      <c r="B1445" t="s">
        <v>9004</v>
      </c>
      <c r="C1445" t="s">
        <v>264</v>
      </c>
      <c r="D1445" t="s">
        <v>9005</v>
      </c>
      <c r="E1445" t="s">
        <v>2887</v>
      </c>
      <c r="F1445" t="s">
        <v>7324</v>
      </c>
      <c r="G1445" s="1">
        <v>42607</v>
      </c>
      <c r="H1445" s="1">
        <v>42217</v>
      </c>
      <c r="I1445" s="1">
        <v>42220</v>
      </c>
      <c r="J1445" s="4" t="s">
        <v>4101</v>
      </c>
      <c r="K1445" t="s">
        <v>36</v>
      </c>
      <c r="L1445" t="s">
        <v>37</v>
      </c>
      <c r="M1445" t="s">
        <v>258</v>
      </c>
      <c r="N1445" t="s">
        <v>39</v>
      </c>
      <c r="O1445" t="s">
        <v>61</v>
      </c>
      <c r="P1445" t="s">
        <v>8523</v>
      </c>
      <c r="Q1445" t="s">
        <v>77</v>
      </c>
      <c r="R1445" t="s">
        <v>9006</v>
      </c>
      <c r="S1445" t="s">
        <v>65</v>
      </c>
      <c r="T1445" t="s">
        <v>567</v>
      </c>
      <c r="V1445" t="s">
        <v>92</v>
      </c>
      <c r="W1445">
        <v>95125</v>
      </c>
      <c r="X1445" t="s">
        <v>7264</v>
      </c>
      <c r="Y1445" t="s">
        <v>8525</v>
      </c>
      <c r="AA1445" t="s">
        <v>49</v>
      </c>
      <c r="AC1445" t="s">
        <v>550</v>
      </c>
      <c r="AD1445" t="s">
        <v>51</v>
      </c>
      <c r="AF1445" s="4" t="s">
        <v>4101</v>
      </c>
      <c r="AG1445" s="4" t="s">
        <v>107</v>
      </c>
      <c r="AH1445" s="4"/>
      <c r="AI1445" s="4">
        <v>60</v>
      </c>
    </row>
    <row r="1446" spans="1:35" x14ac:dyDescent="0.2">
      <c r="A1446">
        <v>1332</v>
      </c>
      <c r="B1446" t="s">
        <v>9018</v>
      </c>
      <c r="C1446" t="s">
        <v>264</v>
      </c>
      <c r="D1446" t="s">
        <v>2088</v>
      </c>
      <c r="E1446" t="s">
        <v>9019</v>
      </c>
      <c r="F1446" t="s">
        <v>7324</v>
      </c>
      <c r="G1446" s="1">
        <v>42607</v>
      </c>
      <c r="H1446" s="1">
        <v>42217</v>
      </c>
      <c r="I1446" s="1">
        <v>42220</v>
      </c>
      <c r="J1446" s="4" t="s">
        <v>9020</v>
      </c>
      <c r="K1446" t="s">
        <v>36</v>
      </c>
      <c r="L1446" t="s">
        <v>37</v>
      </c>
      <c r="M1446" t="s">
        <v>258</v>
      </c>
      <c r="N1446" t="s">
        <v>39</v>
      </c>
      <c r="O1446" t="s">
        <v>61</v>
      </c>
      <c r="P1446" t="s">
        <v>8523</v>
      </c>
      <c r="Q1446" t="s">
        <v>77</v>
      </c>
      <c r="R1446" t="s">
        <v>9021</v>
      </c>
      <c r="S1446" t="s">
        <v>65</v>
      </c>
      <c r="T1446" t="s">
        <v>567</v>
      </c>
      <c r="V1446" t="s">
        <v>92</v>
      </c>
      <c r="W1446">
        <v>95125</v>
      </c>
      <c r="X1446" t="s">
        <v>7264</v>
      </c>
      <c r="Y1446" t="s">
        <v>8525</v>
      </c>
      <c r="AA1446" t="s">
        <v>49</v>
      </c>
      <c r="AC1446" t="s">
        <v>550</v>
      </c>
      <c r="AD1446" t="s">
        <v>51</v>
      </c>
      <c r="AF1446" s="4" t="s">
        <v>9022</v>
      </c>
      <c r="AG1446" s="4" t="s">
        <v>107</v>
      </c>
      <c r="AH1446" s="4"/>
      <c r="AI1446" s="4">
        <v>60</v>
      </c>
    </row>
    <row r="1447" spans="1:35" x14ac:dyDescent="0.2">
      <c r="A1447">
        <v>1333</v>
      </c>
      <c r="B1447" t="s">
        <v>9023</v>
      </c>
      <c r="C1447" t="s">
        <v>264</v>
      </c>
      <c r="D1447" t="s">
        <v>822</v>
      </c>
      <c r="E1447" t="s">
        <v>7767</v>
      </c>
      <c r="F1447" t="s">
        <v>7324</v>
      </c>
      <c r="G1447" s="1">
        <v>42607</v>
      </c>
      <c r="H1447" s="1">
        <v>42217</v>
      </c>
      <c r="I1447" s="1">
        <v>42220</v>
      </c>
      <c r="J1447" s="4" t="s">
        <v>9024</v>
      </c>
      <c r="K1447" t="s">
        <v>36</v>
      </c>
      <c r="L1447" t="s">
        <v>37</v>
      </c>
      <c r="M1447" t="s">
        <v>258</v>
      </c>
      <c r="N1447" t="s">
        <v>39</v>
      </c>
      <c r="O1447" t="s">
        <v>61</v>
      </c>
      <c r="P1447" t="s">
        <v>8523</v>
      </c>
      <c r="Q1447" t="s">
        <v>77</v>
      </c>
      <c r="R1447" t="s">
        <v>9025</v>
      </c>
      <c r="S1447" t="s">
        <v>65</v>
      </c>
      <c r="T1447" t="s">
        <v>567</v>
      </c>
      <c r="V1447" t="s">
        <v>92</v>
      </c>
      <c r="W1447">
        <v>95125</v>
      </c>
      <c r="X1447" t="s">
        <v>9026</v>
      </c>
      <c r="Y1447" t="s">
        <v>8525</v>
      </c>
      <c r="AA1447" t="s">
        <v>49</v>
      </c>
      <c r="AC1447" t="s">
        <v>550</v>
      </c>
      <c r="AD1447" t="s">
        <v>51</v>
      </c>
      <c r="AF1447" s="4" t="s">
        <v>9027</v>
      </c>
      <c r="AG1447" s="4" t="s">
        <v>107</v>
      </c>
      <c r="AH1447" s="4"/>
      <c r="AI1447" s="4">
        <v>60</v>
      </c>
    </row>
    <row r="1448" spans="1:35" x14ac:dyDescent="0.2">
      <c r="A1448">
        <v>1337</v>
      </c>
      <c r="B1448" t="s">
        <v>9047</v>
      </c>
      <c r="C1448" t="s">
        <v>264</v>
      </c>
      <c r="D1448" t="s">
        <v>9048</v>
      </c>
      <c r="E1448" t="s">
        <v>9049</v>
      </c>
      <c r="F1448" t="s">
        <v>7324</v>
      </c>
      <c r="G1448" s="1">
        <v>42607</v>
      </c>
      <c r="H1448" s="1">
        <v>42217</v>
      </c>
      <c r="I1448" s="1">
        <v>42220</v>
      </c>
      <c r="J1448" s="4" t="s">
        <v>9050</v>
      </c>
      <c r="K1448" t="s">
        <v>36</v>
      </c>
      <c r="L1448" t="s">
        <v>37</v>
      </c>
      <c r="M1448" t="s">
        <v>258</v>
      </c>
      <c r="N1448" t="s">
        <v>39</v>
      </c>
      <c r="O1448" t="s">
        <v>61</v>
      </c>
      <c r="P1448" t="s">
        <v>8523</v>
      </c>
      <c r="Q1448" t="s">
        <v>77</v>
      </c>
      <c r="R1448" t="s">
        <v>9051</v>
      </c>
      <c r="S1448" t="s">
        <v>65</v>
      </c>
      <c r="T1448" t="s">
        <v>567</v>
      </c>
      <c r="V1448" t="s">
        <v>92</v>
      </c>
      <c r="W1448">
        <v>95125</v>
      </c>
      <c r="X1448" t="s">
        <v>7264</v>
      </c>
      <c r="Y1448" t="s">
        <v>8525</v>
      </c>
      <c r="AA1448" t="s">
        <v>49</v>
      </c>
      <c r="AC1448" t="s">
        <v>550</v>
      </c>
      <c r="AD1448" t="s">
        <v>51</v>
      </c>
      <c r="AF1448" s="4" t="s">
        <v>9052</v>
      </c>
      <c r="AG1448" s="4" t="s">
        <v>107</v>
      </c>
      <c r="AH1448" s="4"/>
      <c r="AI1448" s="4">
        <v>60</v>
      </c>
    </row>
    <row r="1449" spans="1:35" x14ac:dyDescent="0.2">
      <c r="A1449">
        <v>1338</v>
      </c>
      <c r="B1449" t="s">
        <v>9053</v>
      </c>
      <c r="C1449" t="s">
        <v>264</v>
      </c>
      <c r="D1449" t="s">
        <v>9054</v>
      </c>
      <c r="E1449" t="s">
        <v>9055</v>
      </c>
      <c r="F1449" t="s">
        <v>7324</v>
      </c>
      <c r="G1449" s="1">
        <v>42607</v>
      </c>
      <c r="H1449" s="1">
        <v>42217</v>
      </c>
      <c r="I1449" s="1">
        <v>42220</v>
      </c>
      <c r="J1449" s="4" t="s">
        <v>9056</v>
      </c>
      <c r="K1449" t="s">
        <v>36</v>
      </c>
      <c r="L1449" t="s">
        <v>37</v>
      </c>
      <c r="M1449" t="s">
        <v>258</v>
      </c>
      <c r="N1449" t="s">
        <v>39</v>
      </c>
      <c r="O1449" t="s">
        <v>61</v>
      </c>
      <c r="P1449" t="s">
        <v>8573</v>
      </c>
      <c r="Q1449" t="s">
        <v>77</v>
      </c>
      <c r="R1449" t="s">
        <v>9057</v>
      </c>
      <c r="S1449" t="s">
        <v>65</v>
      </c>
      <c r="T1449" t="s">
        <v>567</v>
      </c>
      <c r="V1449" t="s">
        <v>159</v>
      </c>
      <c r="W1449">
        <v>94105</v>
      </c>
      <c r="X1449" t="s">
        <v>8594</v>
      </c>
      <c r="Y1449" t="s">
        <v>8525</v>
      </c>
      <c r="AA1449" t="s">
        <v>49</v>
      </c>
      <c r="AC1449" t="s">
        <v>550</v>
      </c>
      <c r="AD1449" t="s">
        <v>51</v>
      </c>
      <c r="AF1449" s="4" t="s">
        <v>9058</v>
      </c>
      <c r="AG1449" s="4" t="s">
        <v>107</v>
      </c>
      <c r="AH1449" s="4"/>
      <c r="AI1449" s="4">
        <v>60</v>
      </c>
    </row>
    <row r="1450" spans="1:35" x14ac:dyDescent="0.2">
      <c r="A1450">
        <v>1343</v>
      </c>
      <c r="B1450" t="s">
        <v>9081</v>
      </c>
      <c r="C1450" t="s">
        <v>264</v>
      </c>
      <c r="D1450" t="s">
        <v>561</v>
      </c>
      <c r="E1450" t="s">
        <v>9082</v>
      </c>
      <c r="F1450" t="s">
        <v>7324</v>
      </c>
      <c r="G1450" s="1">
        <v>42607</v>
      </c>
      <c r="H1450" s="1">
        <v>42217</v>
      </c>
      <c r="I1450" s="1">
        <v>42220</v>
      </c>
      <c r="J1450" s="4" t="s">
        <v>9083</v>
      </c>
      <c r="K1450" t="s">
        <v>36</v>
      </c>
      <c r="L1450" t="s">
        <v>37</v>
      </c>
      <c r="M1450" t="s">
        <v>258</v>
      </c>
      <c r="N1450" t="s">
        <v>39</v>
      </c>
      <c r="O1450" t="s">
        <v>61</v>
      </c>
      <c r="P1450" t="s">
        <v>8523</v>
      </c>
      <c r="Q1450" t="s">
        <v>77</v>
      </c>
      <c r="R1450" t="s">
        <v>9084</v>
      </c>
      <c r="S1450" t="s">
        <v>65</v>
      </c>
      <c r="T1450" t="s">
        <v>567</v>
      </c>
      <c r="V1450" t="s">
        <v>92</v>
      </c>
      <c r="W1450">
        <v>95125</v>
      </c>
      <c r="X1450" t="s">
        <v>9085</v>
      </c>
      <c r="Y1450" t="s">
        <v>8525</v>
      </c>
      <c r="AA1450" t="s">
        <v>49</v>
      </c>
      <c r="AC1450" t="s">
        <v>550</v>
      </c>
      <c r="AD1450" t="s">
        <v>51</v>
      </c>
      <c r="AF1450" s="4" t="s">
        <v>9086</v>
      </c>
      <c r="AG1450" s="4" t="s">
        <v>107</v>
      </c>
      <c r="AH1450" s="4"/>
      <c r="AI1450" s="4">
        <v>60</v>
      </c>
    </row>
    <row r="1451" spans="1:35" x14ac:dyDescent="0.2">
      <c r="A1451">
        <v>1345</v>
      </c>
      <c r="B1451" t="s">
        <v>9094</v>
      </c>
      <c r="C1451" t="s">
        <v>264</v>
      </c>
      <c r="D1451" t="s">
        <v>9095</v>
      </c>
      <c r="E1451" t="s">
        <v>9096</v>
      </c>
      <c r="F1451" t="s">
        <v>7324</v>
      </c>
      <c r="G1451" s="1">
        <v>42607</v>
      </c>
      <c r="H1451" s="1">
        <v>42217</v>
      </c>
      <c r="I1451" s="1">
        <v>42220</v>
      </c>
      <c r="J1451" s="4" t="s">
        <v>9097</v>
      </c>
      <c r="K1451" t="s">
        <v>36</v>
      </c>
      <c r="L1451" t="s">
        <v>37</v>
      </c>
      <c r="M1451" t="s">
        <v>258</v>
      </c>
      <c r="N1451" t="s">
        <v>39</v>
      </c>
      <c r="O1451" t="s">
        <v>61</v>
      </c>
      <c r="P1451" t="s">
        <v>8573</v>
      </c>
      <c r="Q1451" t="s">
        <v>77</v>
      </c>
      <c r="R1451" t="s">
        <v>9098</v>
      </c>
      <c r="S1451" t="s">
        <v>65</v>
      </c>
      <c r="T1451" t="s">
        <v>567</v>
      </c>
      <c r="V1451" t="s">
        <v>159</v>
      </c>
      <c r="W1451">
        <v>94105</v>
      </c>
      <c r="X1451" t="s">
        <v>8594</v>
      </c>
      <c r="Y1451" t="s">
        <v>8525</v>
      </c>
      <c r="AA1451" t="s">
        <v>49</v>
      </c>
      <c r="AC1451" t="s">
        <v>550</v>
      </c>
      <c r="AD1451" t="s">
        <v>51</v>
      </c>
      <c r="AF1451" s="4" t="s">
        <v>9099</v>
      </c>
      <c r="AG1451" s="4" t="s">
        <v>107</v>
      </c>
      <c r="AH1451" s="4"/>
      <c r="AI1451" s="4">
        <v>60</v>
      </c>
    </row>
    <row r="1452" spans="1:35" x14ac:dyDescent="0.2">
      <c r="A1452">
        <v>1346</v>
      </c>
      <c r="B1452" t="s">
        <v>9100</v>
      </c>
      <c r="C1452" t="s">
        <v>264</v>
      </c>
      <c r="D1452" t="s">
        <v>4192</v>
      </c>
      <c r="E1452" t="s">
        <v>6873</v>
      </c>
      <c r="F1452" t="s">
        <v>7324</v>
      </c>
      <c r="G1452" s="1">
        <v>42607</v>
      </c>
      <c r="H1452" s="1">
        <v>42217</v>
      </c>
      <c r="I1452" s="1">
        <v>42220</v>
      </c>
      <c r="J1452" s="4" t="s">
        <v>9101</v>
      </c>
      <c r="K1452" t="s">
        <v>36</v>
      </c>
      <c r="L1452" t="s">
        <v>37</v>
      </c>
      <c r="M1452" t="s">
        <v>258</v>
      </c>
      <c r="N1452" t="s">
        <v>39</v>
      </c>
      <c r="O1452" t="s">
        <v>61</v>
      </c>
      <c r="P1452" t="s">
        <v>8573</v>
      </c>
      <c r="Q1452" t="s">
        <v>77</v>
      </c>
      <c r="R1452" t="s">
        <v>9102</v>
      </c>
      <c r="S1452" t="s">
        <v>65</v>
      </c>
      <c r="T1452" t="s">
        <v>567</v>
      </c>
      <c r="V1452" t="s">
        <v>159</v>
      </c>
      <c r="W1452">
        <v>94105</v>
      </c>
      <c r="X1452" t="s">
        <v>8594</v>
      </c>
      <c r="Y1452" t="s">
        <v>8525</v>
      </c>
      <c r="AA1452" t="s">
        <v>49</v>
      </c>
      <c r="AC1452" t="s">
        <v>550</v>
      </c>
      <c r="AD1452" t="s">
        <v>51</v>
      </c>
      <c r="AF1452" s="4" t="s">
        <v>9103</v>
      </c>
      <c r="AG1452" s="4" t="s">
        <v>107</v>
      </c>
      <c r="AH1452" s="4"/>
      <c r="AI1452" s="4">
        <v>60</v>
      </c>
    </row>
    <row r="1453" spans="1:35" x14ac:dyDescent="0.2">
      <c r="A1453">
        <v>1347</v>
      </c>
      <c r="B1453" t="s">
        <v>9104</v>
      </c>
      <c r="C1453" t="s">
        <v>264</v>
      </c>
      <c r="D1453" t="s">
        <v>9105</v>
      </c>
      <c r="E1453" t="s">
        <v>9106</v>
      </c>
      <c r="F1453" t="s">
        <v>7324</v>
      </c>
      <c r="G1453" s="1">
        <v>42607</v>
      </c>
      <c r="H1453" s="1">
        <v>42217</v>
      </c>
      <c r="I1453" s="1">
        <v>42220</v>
      </c>
      <c r="J1453" s="4" t="s">
        <v>9107</v>
      </c>
      <c r="K1453" t="s">
        <v>36</v>
      </c>
      <c r="L1453" t="s">
        <v>37</v>
      </c>
      <c r="M1453" t="s">
        <v>258</v>
      </c>
      <c r="N1453" t="s">
        <v>39</v>
      </c>
      <c r="O1453" t="s">
        <v>61</v>
      </c>
      <c r="P1453" t="s">
        <v>8573</v>
      </c>
      <c r="Q1453" t="s">
        <v>77</v>
      </c>
      <c r="R1453" t="s">
        <v>9108</v>
      </c>
      <c r="S1453" t="s">
        <v>65</v>
      </c>
      <c r="T1453" t="s">
        <v>567</v>
      </c>
      <c r="V1453" t="s">
        <v>159</v>
      </c>
      <c r="W1453">
        <v>94105</v>
      </c>
      <c r="X1453" t="s">
        <v>8594</v>
      </c>
      <c r="Y1453" t="s">
        <v>8525</v>
      </c>
      <c r="AA1453" t="s">
        <v>49</v>
      </c>
      <c r="AC1453" t="s">
        <v>550</v>
      </c>
      <c r="AD1453" t="s">
        <v>51</v>
      </c>
      <c r="AF1453" s="4" t="s">
        <v>9109</v>
      </c>
      <c r="AG1453" s="4" t="s">
        <v>107</v>
      </c>
      <c r="AH1453" s="4"/>
      <c r="AI1453" s="4">
        <v>60</v>
      </c>
    </row>
    <row r="1454" spans="1:35" x14ac:dyDescent="0.2">
      <c r="A1454">
        <v>1350</v>
      </c>
      <c r="B1454" t="s">
        <v>9121</v>
      </c>
      <c r="C1454" t="s">
        <v>264</v>
      </c>
      <c r="D1454" t="s">
        <v>7036</v>
      </c>
      <c r="E1454" t="s">
        <v>5409</v>
      </c>
      <c r="F1454" t="s">
        <v>7324</v>
      </c>
      <c r="G1454" s="1">
        <v>42607</v>
      </c>
      <c r="H1454" s="1">
        <v>42217</v>
      </c>
      <c r="I1454" s="1">
        <v>42220</v>
      </c>
      <c r="J1454" s="4" t="s">
        <v>5900</v>
      </c>
      <c r="K1454" t="s">
        <v>36</v>
      </c>
      <c r="L1454" t="s">
        <v>37</v>
      </c>
      <c r="M1454" t="s">
        <v>258</v>
      </c>
      <c r="N1454" t="s">
        <v>39</v>
      </c>
      <c r="O1454" t="s">
        <v>61</v>
      </c>
      <c r="P1454" t="s">
        <v>8523</v>
      </c>
      <c r="Q1454" t="s">
        <v>77</v>
      </c>
      <c r="R1454" t="s">
        <v>9122</v>
      </c>
      <c r="S1454" t="s">
        <v>65</v>
      </c>
      <c r="T1454" t="s">
        <v>567</v>
      </c>
      <c r="V1454" t="s">
        <v>92</v>
      </c>
      <c r="W1454">
        <v>95125</v>
      </c>
      <c r="X1454" t="s">
        <v>9123</v>
      </c>
      <c r="Y1454" t="s">
        <v>8525</v>
      </c>
      <c r="AA1454" t="s">
        <v>49</v>
      </c>
      <c r="AC1454" t="s">
        <v>550</v>
      </c>
      <c r="AD1454" t="s">
        <v>51</v>
      </c>
      <c r="AF1454" s="4" t="s">
        <v>5903</v>
      </c>
      <c r="AG1454" s="4" t="s">
        <v>107</v>
      </c>
      <c r="AH1454" s="4"/>
      <c r="AI1454" s="4">
        <v>60</v>
      </c>
    </row>
    <row r="1455" spans="1:35" x14ac:dyDescent="0.2">
      <c r="A1455">
        <v>1351</v>
      </c>
      <c r="B1455" t="s">
        <v>9124</v>
      </c>
      <c r="C1455" t="s">
        <v>264</v>
      </c>
      <c r="D1455" t="s">
        <v>2826</v>
      </c>
      <c r="E1455" t="s">
        <v>6646</v>
      </c>
      <c r="F1455" t="s">
        <v>7324</v>
      </c>
      <c r="G1455" s="1">
        <v>42607</v>
      </c>
      <c r="H1455" s="1">
        <v>42217</v>
      </c>
      <c r="I1455" s="1">
        <v>42220</v>
      </c>
      <c r="J1455" s="4" t="s">
        <v>5187</v>
      </c>
      <c r="K1455" t="s">
        <v>36</v>
      </c>
      <c r="L1455" t="s">
        <v>37</v>
      </c>
      <c r="M1455" t="s">
        <v>258</v>
      </c>
      <c r="N1455" t="s">
        <v>39</v>
      </c>
      <c r="O1455" t="s">
        <v>61</v>
      </c>
      <c r="P1455" t="s">
        <v>9125</v>
      </c>
      <c r="Q1455" t="s">
        <v>77</v>
      </c>
      <c r="R1455" t="s">
        <v>9126</v>
      </c>
      <c r="S1455" t="s">
        <v>65</v>
      </c>
      <c r="T1455" t="s">
        <v>567</v>
      </c>
      <c r="V1455" t="s">
        <v>8793</v>
      </c>
      <c r="W1455">
        <v>94005</v>
      </c>
      <c r="X1455" t="s">
        <v>9127</v>
      </c>
      <c r="Y1455" t="s">
        <v>8525</v>
      </c>
      <c r="AA1455" t="s">
        <v>49</v>
      </c>
      <c r="AC1455" t="s">
        <v>550</v>
      </c>
      <c r="AD1455" t="s">
        <v>51</v>
      </c>
      <c r="AF1455" s="4" t="s">
        <v>5191</v>
      </c>
      <c r="AG1455" s="4" t="s">
        <v>107</v>
      </c>
      <c r="AH1455" s="4"/>
      <c r="AI1455" s="4">
        <v>60</v>
      </c>
    </row>
    <row r="1456" spans="1:35" x14ac:dyDescent="0.2">
      <c r="A1456">
        <v>1356</v>
      </c>
      <c r="B1456" t="s">
        <v>9149</v>
      </c>
      <c r="C1456" t="s">
        <v>264</v>
      </c>
      <c r="D1456" t="s">
        <v>1579</v>
      </c>
      <c r="E1456" t="s">
        <v>9150</v>
      </c>
      <c r="F1456" t="s">
        <v>544</v>
      </c>
      <c r="G1456" s="1">
        <v>42607</v>
      </c>
      <c r="H1456" s="1">
        <v>42217</v>
      </c>
      <c r="I1456" s="1">
        <v>42220</v>
      </c>
      <c r="J1456" s="4" t="s">
        <v>9151</v>
      </c>
      <c r="K1456" t="s">
        <v>36</v>
      </c>
      <c r="L1456" t="s">
        <v>37</v>
      </c>
      <c r="M1456" t="s">
        <v>258</v>
      </c>
      <c r="N1456" t="s">
        <v>39</v>
      </c>
      <c r="O1456" t="s">
        <v>61</v>
      </c>
      <c r="P1456" t="s">
        <v>546</v>
      </c>
      <c r="Q1456" t="s">
        <v>77</v>
      </c>
      <c r="R1456" t="s">
        <v>9152</v>
      </c>
      <c r="S1456" t="s">
        <v>65</v>
      </c>
      <c r="T1456" t="s">
        <v>428</v>
      </c>
      <c r="V1456" t="s">
        <v>159</v>
      </c>
      <c r="W1456">
        <v>94108</v>
      </c>
      <c r="X1456" t="s">
        <v>9153</v>
      </c>
      <c r="Y1456" t="s">
        <v>549</v>
      </c>
      <c r="AA1456" t="s">
        <v>49</v>
      </c>
      <c r="AC1456" t="s">
        <v>550</v>
      </c>
      <c r="AD1456" t="s">
        <v>51</v>
      </c>
      <c r="AF1456" s="4" t="s">
        <v>9154</v>
      </c>
      <c r="AG1456" s="4" t="s">
        <v>107</v>
      </c>
      <c r="AH1456" s="4"/>
      <c r="AI1456" s="4">
        <v>60</v>
      </c>
    </row>
    <row r="1457" spans="1:35" x14ac:dyDescent="0.2">
      <c r="A1457">
        <v>1358</v>
      </c>
      <c r="B1457" t="s">
        <v>9159</v>
      </c>
      <c r="C1457" t="s">
        <v>264</v>
      </c>
      <c r="D1457" t="s">
        <v>9160</v>
      </c>
      <c r="E1457" t="s">
        <v>9161</v>
      </c>
      <c r="F1457" t="s">
        <v>7324</v>
      </c>
      <c r="G1457" s="1">
        <v>42607</v>
      </c>
      <c r="H1457" s="1">
        <v>42217</v>
      </c>
      <c r="I1457" s="1">
        <v>42220</v>
      </c>
      <c r="J1457" s="4" t="s">
        <v>9162</v>
      </c>
      <c r="K1457" t="s">
        <v>36</v>
      </c>
      <c r="L1457" t="s">
        <v>37</v>
      </c>
      <c r="M1457" t="s">
        <v>258</v>
      </c>
      <c r="N1457" t="s">
        <v>39</v>
      </c>
      <c r="O1457" t="s">
        <v>61</v>
      </c>
      <c r="P1457" t="s">
        <v>8523</v>
      </c>
      <c r="Q1457" t="s">
        <v>77</v>
      </c>
      <c r="R1457" t="s">
        <v>9163</v>
      </c>
      <c r="S1457" t="s">
        <v>65</v>
      </c>
      <c r="T1457" t="s">
        <v>567</v>
      </c>
      <c r="V1457" t="s">
        <v>92</v>
      </c>
      <c r="W1457">
        <v>95125</v>
      </c>
      <c r="X1457" t="s">
        <v>7264</v>
      </c>
      <c r="Y1457" t="s">
        <v>8525</v>
      </c>
      <c r="AA1457" t="s">
        <v>49</v>
      </c>
      <c r="AC1457" t="s">
        <v>550</v>
      </c>
      <c r="AD1457" t="s">
        <v>51</v>
      </c>
      <c r="AF1457" s="4" t="s">
        <v>9164</v>
      </c>
      <c r="AG1457" s="4" t="s">
        <v>107</v>
      </c>
      <c r="AH1457" s="4"/>
      <c r="AI1457" s="4">
        <v>60</v>
      </c>
    </row>
    <row r="1458" spans="1:35" x14ac:dyDescent="0.2">
      <c r="A1458">
        <v>1361</v>
      </c>
      <c r="B1458" t="s">
        <v>9176</v>
      </c>
      <c r="C1458" t="s">
        <v>264</v>
      </c>
      <c r="D1458" t="s">
        <v>9177</v>
      </c>
      <c r="E1458" t="s">
        <v>361</v>
      </c>
      <c r="F1458" t="s">
        <v>7324</v>
      </c>
      <c r="G1458" s="1">
        <v>42607</v>
      </c>
      <c r="H1458" s="1">
        <v>42217</v>
      </c>
      <c r="I1458" s="1">
        <v>42220</v>
      </c>
      <c r="J1458" s="4" t="s">
        <v>9178</v>
      </c>
      <c r="K1458" t="s">
        <v>36</v>
      </c>
      <c r="L1458" t="s">
        <v>37</v>
      </c>
      <c r="M1458" t="s">
        <v>258</v>
      </c>
      <c r="N1458" t="s">
        <v>39</v>
      </c>
      <c r="O1458" t="s">
        <v>61</v>
      </c>
      <c r="P1458" t="s">
        <v>8573</v>
      </c>
      <c r="Q1458" t="s">
        <v>77</v>
      </c>
      <c r="R1458" t="s">
        <v>9179</v>
      </c>
      <c r="S1458" t="s">
        <v>65</v>
      </c>
      <c r="T1458" t="s">
        <v>567</v>
      </c>
      <c r="V1458" t="s">
        <v>159</v>
      </c>
      <c r="W1458">
        <v>94105</v>
      </c>
      <c r="X1458" t="s">
        <v>8594</v>
      </c>
      <c r="Y1458" t="s">
        <v>8525</v>
      </c>
      <c r="AA1458" t="s">
        <v>49</v>
      </c>
      <c r="AC1458" t="s">
        <v>550</v>
      </c>
      <c r="AD1458" t="s">
        <v>51</v>
      </c>
      <c r="AF1458" s="4" t="s">
        <v>9180</v>
      </c>
      <c r="AG1458" s="4" t="s">
        <v>107</v>
      </c>
      <c r="AH1458" s="4"/>
      <c r="AI1458" s="4">
        <v>60</v>
      </c>
    </row>
    <row r="1459" spans="1:35" x14ac:dyDescent="0.2">
      <c r="A1459">
        <v>1375</v>
      </c>
      <c r="B1459" t="s">
        <v>9262</v>
      </c>
      <c r="C1459" t="s">
        <v>264</v>
      </c>
      <c r="D1459" t="s">
        <v>866</v>
      </c>
      <c r="E1459" t="s">
        <v>9263</v>
      </c>
      <c r="F1459" t="s">
        <v>7324</v>
      </c>
      <c r="G1459" s="1">
        <v>42607</v>
      </c>
      <c r="H1459" s="1">
        <v>42217</v>
      </c>
      <c r="I1459" s="1">
        <v>42220</v>
      </c>
      <c r="J1459" s="4" t="s">
        <v>9264</v>
      </c>
      <c r="K1459" t="s">
        <v>36</v>
      </c>
      <c r="L1459" t="s">
        <v>37</v>
      </c>
      <c r="M1459" t="s">
        <v>258</v>
      </c>
      <c r="N1459" t="s">
        <v>39</v>
      </c>
      <c r="O1459" t="s">
        <v>61</v>
      </c>
      <c r="P1459" t="s">
        <v>8523</v>
      </c>
      <c r="Q1459" t="s">
        <v>77</v>
      </c>
      <c r="R1459" t="s">
        <v>9265</v>
      </c>
      <c r="S1459" t="s">
        <v>65</v>
      </c>
      <c r="T1459" t="s">
        <v>567</v>
      </c>
      <c r="V1459" t="s">
        <v>92</v>
      </c>
      <c r="W1459">
        <v>95125</v>
      </c>
      <c r="X1459" t="s">
        <v>9266</v>
      </c>
      <c r="Y1459" t="s">
        <v>8525</v>
      </c>
      <c r="AA1459" t="s">
        <v>49</v>
      </c>
      <c r="AC1459" t="s">
        <v>550</v>
      </c>
      <c r="AD1459" t="s">
        <v>51</v>
      </c>
      <c r="AF1459" s="4" t="s">
        <v>9267</v>
      </c>
      <c r="AG1459" s="4" t="s">
        <v>107</v>
      </c>
      <c r="AH1459" s="4"/>
      <c r="AI1459" s="4">
        <v>60</v>
      </c>
    </row>
    <row r="1460" spans="1:35" x14ac:dyDescent="0.2">
      <c r="A1460">
        <v>1379</v>
      </c>
      <c r="B1460" t="s">
        <v>9289</v>
      </c>
      <c r="C1460" t="s">
        <v>264</v>
      </c>
      <c r="D1460" t="s">
        <v>9290</v>
      </c>
      <c r="E1460" t="s">
        <v>9291</v>
      </c>
      <c r="F1460" t="s">
        <v>7324</v>
      </c>
      <c r="G1460" s="1">
        <v>42607</v>
      </c>
      <c r="H1460" s="1">
        <v>42217</v>
      </c>
      <c r="I1460" s="1">
        <v>42220</v>
      </c>
      <c r="J1460" s="4" t="s">
        <v>9292</v>
      </c>
      <c r="K1460" t="s">
        <v>36</v>
      </c>
      <c r="L1460" t="s">
        <v>37</v>
      </c>
      <c r="M1460" t="s">
        <v>258</v>
      </c>
      <c r="N1460" t="s">
        <v>39</v>
      </c>
      <c r="O1460" t="s">
        <v>61</v>
      </c>
      <c r="P1460" t="s">
        <v>8523</v>
      </c>
      <c r="Q1460" t="s">
        <v>77</v>
      </c>
      <c r="R1460" t="s">
        <v>9293</v>
      </c>
      <c r="S1460" t="s">
        <v>65</v>
      </c>
      <c r="T1460" t="s">
        <v>567</v>
      </c>
      <c r="V1460" t="s">
        <v>92</v>
      </c>
      <c r="W1460">
        <v>95125</v>
      </c>
      <c r="X1460" t="s">
        <v>9294</v>
      </c>
      <c r="Y1460" t="s">
        <v>8525</v>
      </c>
      <c r="AA1460" t="s">
        <v>49</v>
      </c>
      <c r="AC1460" t="s">
        <v>550</v>
      </c>
      <c r="AD1460" t="s">
        <v>51</v>
      </c>
      <c r="AF1460" s="4" t="s">
        <v>9295</v>
      </c>
      <c r="AG1460" s="4" t="s">
        <v>107</v>
      </c>
      <c r="AH1460" s="4"/>
      <c r="AI1460" s="4">
        <v>60</v>
      </c>
    </row>
    <row r="1461" spans="1:35" x14ac:dyDescent="0.2">
      <c r="A1461">
        <v>1399</v>
      </c>
      <c r="B1461" t="s">
        <v>9399</v>
      </c>
      <c r="C1461" t="s">
        <v>264</v>
      </c>
      <c r="D1461" t="s">
        <v>9400</v>
      </c>
      <c r="E1461" t="s">
        <v>9401</v>
      </c>
      <c r="F1461" t="s">
        <v>7324</v>
      </c>
      <c r="G1461" s="1">
        <v>42607</v>
      </c>
      <c r="H1461" s="1">
        <v>42217</v>
      </c>
      <c r="I1461" s="1">
        <v>42220</v>
      </c>
      <c r="J1461" s="4" t="s">
        <v>9402</v>
      </c>
      <c r="K1461" t="s">
        <v>36</v>
      </c>
      <c r="L1461" t="s">
        <v>37</v>
      </c>
      <c r="M1461" t="s">
        <v>258</v>
      </c>
      <c r="N1461" t="s">
        <v>39</v>
      </c>
      <c r="O1461" t="s">
        <v>61</v>
      </c>
      <c r="P1461" t="s">
        <v>8523</v>
      </c>
      <c r="Q1461" t="s">
        <v>77</v>
      </c>
      <c r="R1461" t="s">
        <v>9403</v>
      </c>
      <c r="S1461" t="s">
        <v>65</v>
      </c>
      <c r="T1461" t="s">
        <v>567</v>
      </c>
      <c r="V1461" t="s">
        <v>92</v>
      </c>
      <c r="W1461">
        <v>95125</v>
      </c>
      <c r="X1461" t="s">
        <v>9404</v>
      </c>
      <c r="Y1461" t="s">
        <v>8525</v>
      </c>
      <c r="AA1461" t="s">
        <v>49</v>
      </c>
      <c r="AC1461" t="s">
        <v>550</v>
      </c>
      <c r="AD1461" t="s">
        <v>51</v>
      </c>
      <c r="AF1461" s="4" t="s">
        <v>9405</v>
      </c>
      <c r="AG1461" s="4" t="s">
        <v>107</v>
      </c>
      <c r="AH1461" s="4"/>
      <c r="AI1461" s="4">
        <v>60</v>
      </c>
    </row>
    <row r="1462" spans="1:35" x14ac:dyDescent="0.2">
      <c r="A1462">
        <v>1405</v>
      </c>
      <c r="B1462" t="s">
        <v>9432</v>
      </c>
      <c r="C1462" t="s">
        <v>264</v>
      </c>
      <c r="D1462" t="s">
        <v>7505</v>
      </c>
      <c r="E1462" t="s">
        <v>5851</v>
      </c>
      <c r="F1462" t="s">
        <v>544</v>
      </c>
      <c r="G1462" s="1">
        <v>42607</v>
      </c>
      <c r="H1462" s="1">
        <v>42217</v>
      </c>
      <c r="I1462" s="1">
        <v>42220</v>
      </c>
      <c r="J1462" s="4" t="s">
        <v>9433</v>
      </c>
      <c r="K1462" t="s">
        <v>36</v>
      </c>
      <c r="L1462" t="s">
        <v>37</v>
      </c>
      <c r="M1462" t="s">
        <v>258</v>
      </c>
      <c r="N1462" t="s">
        <v>39</v>
      </c>
      <c r="O1462" t="s">
        <v>61</v>
      </c>
      <c r="P1462" t="s">
        <v>546</v>
      </c>
      <c r="Q1462" t="s">
        <v>77</v>
      </c>
      <c r="R1462" t="s">
        <v>9434</v>
      </c>
      <c r="S1462" t="s">
        <v>65</v>
      </c>
      <c r="T1462" t="s">
        <v>428</v>
      </c>
      <c r="V1462" t="s">
        <v>159</v>
      </c>
      <c r="W1462">
        <v>94108</v>
      </c>
      <c r="X1462" t="s">
        <v>9435</v>
      </c>
      <c r="Y1462" t="s">
        <v>549</v>
      </c>
      <c r="AA1462" t="s">
        <v>49</v>
      </c>
      <c r="AC1462" t="s">
        <v>550</v>
      </c>
      <c r="AD1462" t="s">
        <v>51</v>
      </c>
      <c r="AF1462" s="4" t="s">
        <v>9436</v>
      </c>
      <c r="AG1462" s="4" t="s">
        <v>107</v>
      </c>
      <c r="AH1462" s="4"/>
      <c r="AI1462" s="4">
        <v>60</v>
      </c>
    </row>
    <row r="1463" spans="1:35" x14ac:dyDescent="0.2">
      <c r="A1463">
        <v>1406</v>
      </c>
      <c r="B1463" t="s">
        <v>9437</v>
      </c>
      <c r="C1463" t="s">
        <v>264</v>
      </c>
      <c r="D1463" t="s">
        <v>2240</v>
      </c>
      <c r="E1463" t="s">
        <v>9438</v>
      </c>
      <c r="F1463" t="s">
        <v>1219</v>
      </c>
      <c r="G1463" s="1">
        <v>42607</v>
      </c>
      <c r="H1463" s="1">
        <v>40940</v>
      </c>
      <c r="I1463" s="1">
        <v>40942</v>
      </c>
      <c r="J1463" s="4" t="s">
        <v>9439</v>
      </c>
      <c r="K1463" t="s">
        <v>36</v>
      </c>
      <c r="L1463" t="s">
        <v>37</v>
      </c>
      <c r="M1463" t="s">
        <v>258</v>
      </c>
      <c r="N1463" t="s">
        <v>60</v>
      </c>
      <c r="O1463" t="s">
        <v>61</v>
      </c>
      <c r="P1463" t="s">
        <v>9440</v>
      </c>
      <c r="Q1463" t="s">
        <v>520</v>
      </c>
      <c r="R1463" t="s">
        <v>9441</v>
      </c>
      <c r="S1463" t="s">
        <v>296</v>
      </c>
      <c r="V1463" t="s">
        <v>230</v>
      </c>
      <c r="W1463">
        <v>95762</v>
      </c>
      <c r="AA1463" t="s">
        <v>49</v>
      </c>
      <c r="AC1463" t="s">
        <v>9199</v>
      </c>
      <c r="AD1463" t="s">
        <v>51</v>
      </c>
      <c r="AF1463" s="4" t="s">
        <v>9439</v>
      </c>
      <c r="AG1463" s="4" t="s">
        <v>107</v>
      </c>
      <c r="AH1463" s="4"/>
      <c r="AI1463" s="4">
        <v>60</v>
      </c>
    </row>
    <row r="1464" spans="1:35" x14ac:dyDescent="0.2">
      <c r="A1464">
        <v>1408</v>
      </c>
      <c r="B1464" t="s">
        <v>9448</v>
      </c>
      <c r="C1464" t="s">
        <v>264</v>
      </c>
      <c r="D1464" t="s">
        <v>9449</v>
      </c>
      <c r="E1464" t="s">
        <v>9450</v>
      </c>
      <c r="F1464" t="s">
        <v>7324</v>
      </c>
      <c r="G1464" s="1">
        <v>42607</v>
      </c>
      <c r="H1464" s="1">
        <v>42217</v>
      </c>
      <c r="I1464" s="1">
        <v>42220</v>
      </c>
      <c r="J1464" s="4" t="s">
        <v>9451</v>
      </c>
      <c r="K1464" t="s">
        <v>36</v>
      </c>
      <c r="L1464" t="s">
        <v>37</v>
      </c>
      <c r="M1464" t="s">
        <v>258</v>
      </c>
      <c r="N1464" t="s">
        <v>39</v>
      </c>
      <c r="O1464" t="s">
        <v>61</v>
      </c>
      <c r="P1464" t="s">
        <v>8523</v>
      </c>
      <c r="Q1464" t="s">
        <v>77</v>
      </c>
      <c r="R1464" t="s">
        <v>9452</v>
      </c>
      <c r="S1464" t="s">
        <v>65</v>
      </c>
      <c r="T1464" t="s">
        <v>567</v>
      </c>
      <c r="V1464" t="s">
        <v>92</v>
      </c>
      <c r="W1464">
        <v>95125</v>
      </c>
      <c r="X1464" t="s">
        <v>9453</v>
      </c>
      <c r="Y1464" t="s">
        <v>8525</v>
      </c>
      <c r="AA1464" t="s">
        <v>49</v>
      </c>
      <c r="AC1464" t="s">
        <v>550</v>
      </c>
      <c r="AD1464" t="s">
        <v>51</v>
      </c>
      <c r="AF1464" s="4" t="s">
        <v>9454</v>
      </c>
      <c r="AG1464" s="4" t="s">
        <v>107</v>
      </c>
      <c r="AH1464" s="4"/>
      <c r="AI1464" s="4">
        <v>60</v>
      </c>
    </row>
    <row r="1465" spans="1:35" x14ac:dyDescent="0.2">
      <c r="A1465">
        <v>1414</v>
      </c>
      <c r="B1465" t="s">
        <v>9482</v>
      </c>
      <c r="C1465" t="s">
        <v>264</v>
      </c>
      <c r="D1465" t="s">
        <v>622</v>
      </c>
      <c r="E1465" t="s">
        <v>9483</v>
      </c>
      <c r="F1465" t="s">
        <v>544</v>
      </c>
      <c r="G1465" s="1">
        <v>42607</v>
      </c>
      <c r="H1465" s="1">
        <v>42217</v>
      </c>
      <c r="I1465" s="1">
        <v>42220</v>
      </c>
      <c r="J1465" s="4" t="s">
        <v>9484</v>
      </c>
      <c r="K1465" t="s">
        <v>36</v>
      </c>
      <c r="L1465" t="s">
        <v>37</v>
      </c>
      <c r="M1465" t="s">
        <v>258</v>
      </c>
      <c r="N1465" t="s">
        <v>39</v>
      </c>
      <c r="O1465" t="s">
        <v>61</v>
      </c>
      <c r="P1465" t="s">
        <v>546</v>
      </c>
      <c r="Q1465" t="s">
        <v>77</v>
      </c>
      <c r="R1465" t="s">
        <v>9485</v>
      </c>
      <c r="S1465" t="s">
        <v>65</v>
      </c>
      <c r="T1465" t="s">
        <v>428</v>
      </c>
      <c r="V1465" t="s">
        <v>159</v>
      </c>
      <c r="W1465">
        <v>94108</v>
      </c>
      <c r="X1465" t="s">
        <v>9486</v>
      </c>
      <c r="Y1465" t="s">
        <v>549</v>
      </c>
      <c r="AA1465" t="s">
        <v>49</v>
      </c>
      <c r="AC1465" t="s">
        <v>550</v>
      </c>
      <c r="AD1465" t="s">
        <v>51</v>
      </c>
      <c r="AF1465" s="4" t="s">
        <v>9487</v>
      </c>
      <c r="AG1465" s="4" t="s">
        <v>107</v>
      </c>
      <c r="AH1465" s="4"/>
      <c r="AI1465" s="4">
        <v>60</v>
      </c>
    </row>
    <row r="1466" spans="1:35" x14ac:dyDescent="0.2">
      <c r="A1466">
        <v>1416</v>
      </c>
      <c r="B1466" t="s">
        <v>9493</v>
      </c>
      <c r="C1466" t="s">
        <v>264</v>
      </c>
      <c r="D1466" t="s">
        <v>3268</v>
      </c>
      <c r="E1466" t="s">
        <v>9494</v>
      </c>
      <c r="F1466" t="s">
        <v>7324</v>
      </c>
      <c r="G1466" s="1">
        <v>42607</v>
      </c>
      <c r="H1466" s="1">
        <v>42217</v>
      </c>
      <c r="I1466" s="1">
        <v>42220</v>
      </c>
      <c r="J1466" s="4" t="s">
        <v>9495</v>
      </c>
      <c r="K1466" t="s">
        <v>36</v>
      </c>
      <c r="L1466" t="s">
        <v>37</v>
      </c>
      <c r="M1466" t="s">
        <v>258</v>
      </c>
      <c r="N1466" t="s">
        <v>39</v>
      </c>
      <c r="O1466" t="s">
        <v>61</v>
      </c>
      <c r="P1466" t="s">
        <v>8523</v>
      </c>
      <c r="Q1466" t="s">
        <v>77</v>
      </c>
      <c r="R1466" t="s">
        <v>9496</v>
      </c>
      <c r="S1466" t="s">
        <v>65</v>
      </c>
      <c r="T1466" t="s">
        <v>567</v>
      </c>
      <c r="V1466" t="s">
        <v>92</v>
      </c>
      <c r="W1466">
        <v>95125</v>
      </c>
      <c r="X1466" t="s">
        <v>7264</v>
      </c>
      <c r="Y1466" t="s">
        <v>8525</v>
      </c>
      <c r="AA1466" t="s">
        <v>49</v>
      </c>
      <c r="AC1466" t="s">
        <v>550</v>
      </c>
      <c r="AD1466" t="s">
        <v>51</v>
      </c>
      <c r="AF1466" s="4" t="s">
        <v>9497</v>
      </c>
      <c r="AG1466" s="4" t="s">
        <v>107</v>
      </c>
      <c r="AH1466" s="4"/>
      <c r="AI1466" s="4">
        <v>60</v>
      </c>
    </row>
    <row r="1467" spans="1:35" x14ac:dyDescent="0.2">
      <c r="A1467">
        <v>1418</v>
      </c>
      <c r="B1467" t="s">
        <v>9504</v>
      </c>
      <c r="C1467" t="s">
        <v>264</v>
      </c>
      <c r="D1467" t="s">
        <v>9505</v>
      </c>
      <c r="E1467" t="s">
        <v>9506</v>
      </c>
      <c r="F1467" t="s">
        <v>7324</v>
      </c>
      <c r="G1467" s="1">
        <v>42607</v>
      </c>
      <c r="H1467" s="1">
        <v>42217</v>
      </c>
      <c r="I1467" s="1">
        <v>42220</v>
      </c>
      <c r="J1467" s="4" t="s">
        <v>9507</v>
      </c>
      <c r="K1467" t="s">
        <v>36</v>
      </c>
      <c r="L1467" t="s">
        <v>37</v>
      </c>
      <c r="M1467" t="s">
        <v>258</v>
      </c>
      <c r="N1467" t="s">
        <v>39</v>
      </c>
      <c r="O1467" t="s">
        <v>61</v>
      </c>
      <c r="P1467" t="s">
        <v>8523</v>
      </c>
      <c r="Q1467" t="s">
        <v>77</v>
      </c>
      <c r="R1467" t="s">
        <v>9508</v>
      </c>
      <c r="S1467" t="s">
        <v>65</v>
      </c>
      <c r="T1467" t="s">
        <v>567</v>
      </c>
      <c r="V1467" t="s">
        <v>92</v>
      </c>
      <c r="W1467">
        <v>95125</v>
      </c>
      <c r="X1467" t="s">
        <v>9509</v>
      </c>
      <c r="Y1467" t="s">
        <v>8525</v>
      </c>
      <c r="AA1467" t="s">
        <v>49</v>
      </c>
      <c r="AC1467" t="s">
        <v>550</v>
      </c>
      <c r="AD1467" t="s">
        <v>51</v>
      </c>
      <c r="AF1467" s="4" t="s">
        <v>9510</v>
      </c>
      <c r="AG1467" s="4" t="s">
        <v>107</v>
      </c>
      <c r="AH1467" s="4"/>
      <c r="AI1467" s="4">
        <v>60</v>
      </c>
    </row>
    <row r="1468" spans="1:35" x14ac:dyDescent="0.2">
      <c r="A1468">
        <v>1422</v>
      </c>
      <c r="B1468" t="s">
        <v>9528</v>
      </c>
      <c r="C1468" t="s">
        <v>264</v>
      </c>
      <c r="D1468" t="s">
        <v>9529</v>
      </c>
      <c r="E1468" t="s">
        <v>9530</v>
      </c>
      <c r="F1468" t="s">
        <v>7324</v>
      </c>
      <c r="G1468" s="1">
        <v>42607</v>
      </c>
      <c r="H1468" s="1">
        <v>42217</v>
      </c>
      <c r="I1468" s="1">
        <v>42220</v>
      </c>
      <c r="J1468" s="4" t="s">
        <v>9531</v>
      </c>
      <c r="K1468" t="s">
        <v>36</v>
      </c>
      <c r="L1468" t="s">
        <v>37</v>
      </c>
      <c r="M1468" t="s">
        <v>258</v>
      </c>
      <c r="N1468" t="s">
        <v>39</v>
      </c>
      <c r="O1468" t="s">
        <v>61</v>
      </c>
      <c r="P1468" t="s">
        <v>8523</v>
      </c>
      <c r="Q1468" t="s">
        <v>77</v>
      </c>
      <c r="R1468" t="s">
        <v>9532</v>
      </c>
      <c r="S1468" t="s">
        <v>65</v>
      </c>
      <c r="T1468" t="s">
        <v>567</v>
      </c>
      <c r="V1468" t="s">
        <v>92</v>
      </c>
      <c r="W1468">
        <v>95125</v>
      </c>
      <c r="X1468" t="s">
        <v>9533</v>
      </c>
      <c r="Y1468" t="s">
        <v>8525</v>
      </c>
      <c r="AA1468" t="s">
        <v>49</v>
      </c>
      <c r="AC1468" t="s">
        <v>550</v>
      </c>
      <c r="AD1468" t="s">
        <v>51</v>
      </c>
      <c r="AF1468" s="4" t="s">
        <v>9534</v>
      </c>
      <c r="AG1468" s="4" t="s">
        <v>107</v>
      </c>
      <c r="AH1468" s="4"/>
      <c r="AI1468" s="4">
        <v>60</v>
      </c>
    </row>
    <row r="1469" spans="1:35" x14ac:dyDescent="0.2">
      <c r="A1469">
        <v>1423</v>
      </c>
      <c r="B1469" t="s">
        <v>9535</v>
      </c>
      <c r="C1469" t="s">
        <v>264</v>
      </c>
      <c r="D1469" t="s">
        <v>389</v>
      </c>
      <c r="E1469" t="s">
        <v>9536</v>
      </c>
      <c r="F1469" t="s">
        <v>544</v>
      </c>
      <c r="G1469" s="1">
        <v>42607</v>
      </c>
      <c r="H1469" s="1">
        <v>42217</v>
      </c>
      <c r="I1469" s="1">
        <v>42220</v>
      </c>
      <c r="J1469" s="4" t="s">
        <v>9537</v>
      </c>
      <c r="K1469" t="s">
        <v>36</v>
      </c>
      <c r="L1469" t="s">
        <v>37</v>
      </c>
      <c r="M1469" t="s">
        <v>258</v>
      </c>
      <c r="N1469" t="s">
        <v>39</v>
      </c>
      <c r="O1469" t="s">
        <v>61</v>
      </c>
      <c r="P1469" t="s">
        <v>546</v>
      </c>
      <c r="Q1469" t="s">
        <v>77</v>
      </c>
      <c r="R1469" t="s">
        <v>9538</v>
      </c>
      <c r="S1469" t="s">
        <v>65</v>
      </c>
      <c r="T1469" t="s">
        <v>428</v>
      </c>
      <c r="V1469" t="s">
        <v>159</v>
      </c>
      <c r="W1469">
        <v>94108</v>
      </c>
      <c r="X1469" t="s">
        <v>9539</v>
      </c>
      <c r="Y1469" t="s">
        <v>549</v>
      </c>
      <c r="AA1469" t="s">
        <v>49</v>
      </c>
      <c r="AC1469" t="s">
        <v>550</v>
      </c>
      <c r="AD1469" t="s">
        <v>51</v>
      </c>
      <c r="AF1469" s="4" t="s">
        <v>9540</v>
      </c>
      <c r="AG1469" s="4" t="s">
        <v>107</v>
      </c>
      <c r="AH1469" s="4"/>
      <c r="AI1469" s="4">
        <v>60</v>
      </c>
    </row>
    <row r="1470" spans="1:35" x14ac:dyDescent="0.2">
      <c r="A1470">
        <v>1425</v>
      </c>
      <c r="B1470" t="s">
        <v>9548</v>
      </c>
      <c r="C1470" t="s">
        <v>264</v>
      </c>
      <c r="D1470" t="s">
        <v>9549</v>
      </c>
      <c r="E1470" t="s">
        <v>9550</v>
      </c>
      <c r="F1470" t="s">
        <v>7324</v>
      </c>
      <c r="G1470" s="1">
        <v>42607</v>
      </c>
      <c r="H1470" s="1">
        <v>42217</v>
      </c>
      <c r="I1470" s="1">
        <v>42220</v>
      </c>
      <c r="J1470" s="4" t="s">
        <v>9551</v>
      </c>
      <c r="K1470" t="s">
        <v>36</v>
      </c>
      <c r="L1470" t="s">
        <v>37</v>
      </c>
      <c r="M1470" t="s">
        <v>258</v>
      </c>
      <c r="N1470" t="s">
        <v>39</v>
      </c>
      <c r="O1470" t="s">
        <v>61</v>
      </c>
      <c r="P1470" t="s">
        <v>8523</v>
      </c>
      <c r="Q1470" t="s">
        <v>77</v>
      </c>
      <c r="R1470" t="s">
        <v>9552</v>
      </c>
      <c r="S1470" t="s">
        <v>65</v>
      </c>
      <c r="T1470" t="s">
        <v>567</v>
      </c>
      <c r="V1470" t="s">
        <v>92</v>
      </c>
      <c r="W1470">
        <v>95125</v>
      </c>
      <c r="X1470" t="s">
        <v>9553</v>
      </c>
      <c r="Y1470" t="s">
        <v>8525</v>
      </c>
      <c r="AA1470" t="s">
        <v>49</v>
      </c>
      <c r="AC1470" t="s">
        <v>550</v>
      </c>
      <c r="AD1470" t="s">
        <v>51</v>
      </c>
      <c r="AF1470" s="4" t="s">
        <v>9554</v>
      </c>
      <c r="AG1470" s="4" t="s">
        <v>107</v>
      </c>
      <c r="AH1470" s="4"/>
      <c r="AI1470" s="4">
        <v>60</v>
      </c>
    </row>
    <row r="1471" spans="1:35" x14ac:dyDescent="0.2">
      <c r="A1471">
        <v>1436</v>
      </c>
      <c r="B1471" t="s">
        <v>9614</v>
      </c>
      <c r="C1471" t="s">
        <v>264</v>
      </c>
      <c r="D1471" t="s">
        <v>6245</v>
      </c>
      <c r="E1471" t="s">
        <v>2770</v>
      </c>
      <c r="F1471" t="s">
        <v>544</v>
      </c>
      <c r="G1471" s="1">
        <v>42607</v>
      </c>
      <c r="H1471" s="1">
        <v>42217</v>
      </c>
      <c r="I1471" s="1">
        <v>42220</v>
      </c>
      <c r="J1471" s="4" t="s">
        <v>9615</v>
      </c>
      <c r="K1471" t="s">
        <v>36</v>
      </c>
      <c r="L1471" t="s">
        <v>37</v>
      </c>
      <c r="M1471" t="s">
        <v>258</v>
      </c>
      <c r="N1471" t="s">
        <v>39</v>
      </c>
      <c r="O1471" t="s">
        <v>61</v>
      </c>
      <c r="P1471" t="s">
        <v>546</v>
      </c>
      <c r="Q1471" t="s">
        <v>77</v>
      </c>
      <c r="R1471" t="s">
        <v>9616</v>
      </c>
      <c r="S1471" t="s">
        <v>65</v>
      </c>
      <c r="T1471" t="s">
        <v>428</v>
      </c>
      <c r="V1471" t="s">
        <v>159</v>
      </c>
      <c r="W1471">
        <v>94108</v>
      </c>
      <c r="X1471" t="s">
        <v>9617</v>
      </c>
      <c r="Y1471" t="s">
        <v>549</v>
      </c>
      <c r="AA1471" t="s">
        <v>49</v>
      </c>
      <c r="AC1471" t="s">
        <v>550</v>
      </c>
      <c r="AD1471" t="s">
        <v>51</v>
      </c>
      <c r="AF1471" s="4" t="s">
        <v>9618</v>
      </c>
      <c r="AG1471" s="4" t="s">
        <v>107</v>
      </c>
      <c r="AH1471" s="4"/>
      <c r="AI1471" s="4">
        <v>60</v>
      </c>
    </row>
    <row r="1472" spans="1:35" x14ac:dyDescent="0.2">
      <c r="A1472">
        <v>1439</v>
      </c>
      <c r="B1472" t="s">
        <v>9630</v>
      </c>
      <c r="C1472" t="s">
        <v>264</v>
      </c>
      <c r="D1472" t="s">
        <v>9631</v>
      </c>
      <c r="E1472" t="s">
        <v>9632</v>
      </c>
      <c r="F1472" t="s">
        <v>7324</v>
      </c>
      <c r="G1472" s="1">
        <v>42607</v>
      </c>
      <c r="H1472" s="1">
        <v>42217</v>
      </c>
      <c r="I1472" s="1">
        <v>42220</v>
      </c>
      <c r="J1472" s="4" t="s">
        <v>9633</v>
      </c>
      <c r="K1472" t="s">
        <v>36</v>
      </c>
      <c r="L1472" t="s">
        <v>37</v>
      </c>
      <c r="M1472" t="s">
        <v>258</v>
      </c>
      <c r="N1472" t="s">
        <v>39</v>
      </c>
      <c r="O1472" t="s">
        <v>61</v>
      </c>
      <c r="P1472" t="s">
        <v>8523</v>
      </c>
      <c r="Q1472" t="s">
        <v>77</v>
      </c>
      <c r="R1472" t="s">
        <v>9634</v>
      </c>
      <c r="S1472" t="s">
        <v>65</v>
      </c>
      <c r="T1472" t="s">
        <v>567</v>
      </c>
      <c r="V1472" t="s">
        <v>92</v>
      </c>
      <c r="W1472">
        <v>95125</v>
      </c>
      <c r="X1472" t="s">
        <v>9635</v>
      </c>
      <c r="Y1472" t="s">
        <v>8525</v>
      </c>
      <c r="AA1472" t="s">
        <v>49</v>
      </c>
      <c r="AC1472" t="s">
        <v>550</v>
      </c>
      <c r="AD1472" t="s">
        <v>51</v>
      </c>
      <c r="AF1472" s="4" t="s">
        <v>9636</v>
      </c>
      <c r="AG1472" s="4" t="s">
        <v>107</v>
      </c>
      <c r="AH1472" s="4"/>
      <c r="AI1472" s="4">
        <v>60</v>
      </c>
    </row>
    <row r="1473" spans="1:35" x14ac:dyDescent="0.2">
      <c r="A1473">
        <v>1440</v>
      </c>
      <c r="B1473" t="s">
        <v>9637</v>
      </c>
      <c r="C1473" t="s">
        <v>264</v>
      </c>
      <c r="D1473" t="s">
        <v>9638</v>
      </c>
      <c r="E1473" t="s">
        <v>7760</v>
      </c>
      <c r="F1473" t="s">
        <v>7324</v>
      </c>
      <c r="G1473" s="1">
        <v>42607</v>
      </c>
      <c r="H1473" s="1">
        <v>42217</v>
      </c>
      <c r="I1473" s="1">
        <v>42220</v>
      </c>
      <c r="J1473" s="4" t="s">
        <v>9639</v>
      </c>
      <c r="K1473" t="s">
        <v>36</v>
      </c>
      <c r="L1473" t="s">
        <v>37</v>
      </c>
      <c r="M1473" t="s">
        <v>258</v>
      </c>
      <c r="N1473" t="s">
        <v>39</v>
      </c>
      <c r="O1473" t="s">
        <v>61</v>
      </c>
      <c r="P1473" t="s">
        <v>8573</v>
      </c>
      <c r="Q1473" t="s">
        <v>77</v>
      </c>
      <c r="R1473" t="s">
        <v>9640</v>
      </c>
      <c r="S1473" t="s">
        <v>65</v>
      </c>
      <c r="T1473" t="s">
        <v>567</v>
      </c>
      <c r="V1473" t="s">
        <v>159</v>
      </c>
      <c r="W1473">
        <v>94105</v>
      </c>
      <c r="X1473" t="s">
        <v>8594</v>
      </c>
      <c r="Y1473" t="s">
        <v>8525</v>
      </c>
      <c r="AA1473" t="s">
        <v>49</v>
      </c>
      <c r="AC1473" t="s">
        <v>550</v>
      </c>
      <c r="AD1473" t="s">
        <v>51</v>
      </c>
      <c r="AF1473" s="4" t="s">
        <v>9641</v>
      </c>
      <c r="AG1473" s="4" t="s">
        <v>107</v>
      </c>
      <c r="AH1473" s="4"/>
      <c r="AI1473" s="4">
        <v>60</v>
      </c>
    </row>
    <row r="1474" spans="1:35" x14ac:dyDescent="0.2">
      <c r="A1474">
        <v>1442</v>
      </c>
      <c r="B1474" t="s">
        <v>9649</v>
      </c>
      <c r="C1474" t="s">
        <v>264</v>
      </c>
      <c r="D1474" t="s">
        <v>7967</v>
      </c>
      <c r="E1474" t="s">
        <v>7953</v>
      </c>
      <c r="F1474" t="s">
        <v>7324</v>
      </c>
      <c r="G1474" s="1">
        <v>42607</v>
      </c>
      <c r="H1474" s="1">
        <v>42217</v>
      </c>
      <c r="I1474" s="1">
        <v>42220</v>
      </c>
      <c r="J1474" s="4" t="s">
        <v>9650</v>
      </c>
      <c r="K1474" t="s">
        <v>36</v>
      </c>
      <c r="L1474" t="s">
        <v>37</v>
      </c>
      <c r="M1474" t="s">
        <v>258</v>
      </c>
      <c r="N1474" t="s">
        <v>39</v>
      </c>
      <c r="O1474" t="s">
        <v>61</v>
      </c>
      <c r="P1474" t="s">
        <v>8573</v>
      </c>
      <c r="Q1474" t="s">
        <v>77</v>
      </c>
      <c r="R1474" t="s">
        <v>9651</v>
      </c>
      <c r="S1474" t="s">
        <v>65</v>
      </c>
      <c r="T1474" t="s">
        <v>567</v>
      </c>
      <c r="V1474" t="s">
        <v>159</v>
      </c>
      <c r="W1474">
        <v>94105</v>
      </c>
      <c r="X1474" t="s">
        <v>8594</v>
      </c>
      <c r="Y1474" t="s">
        <v>8525</v>
      </c>
      <c r="AA1474" t="s">
        <v>49</v>
      </c>
      <c r="AC1474" t="s">
        <v>550</v>
      </c>
      <c r="AD1474" t="s">
        <v>51</v>
      </c>
      <c r="AF1474" s="4" t="s">
        <v>9652</v>
      </c>
      <c r="AG1474" s="4" t="s">
        <v>107</v>
      </c>
      <c r="AH1474" s="4"/>
      <c r="AI1474" s="4">
        <v>60</v>
      </c>
    </row>
    <row r="1475" spans="1:35" x14ac:dyDescent="0.2">
      <c r="A1475">
        <v>1446</v>
      </c>
      <c r="B1475" t="s">
        <v>9666</v>
      </c>
      <c r="C1475" t="s">
        <v>264</v>
      </c>
      <c r="D1475" t="s">
        <v>9667</v>
      </c>
      <c r="E1475" t="s">
        <v>9668</v>
      </c>
      <c r="F1475" t="s">
        <v>7324</v>
      </c>
      <c r="G1475" s="1">
        <v>42607</v>
      </c>
      <c r="H1475" s="1">
        <v>42217</v>
      </c>
      <c r="I1475" s="1">
        <v>42220</v>
      </c>
      <c r="J1475" s="4" t="s">
        <v>9669</v>
      </c>
      <c r="K1475" t="s">
        <v>36</v>
      </c>
      <c r="L1475" t="s">
        <v>37</v>
      </c>
      <c r="M1475" t="s">
        <v>258</v>
      </c>
      <c r="N1475" t="s">
        <v>39</v>
      </c>
      <c r="O1475" t="s">
        <v>61</v>
      </c>
      <c r="P1475" t="s">
        <v>8523</v>
      </c>
      <c r="Q1475" t="s">
        <v>77</v>
      </c>
      <c r="R1475" t="s">
        <v>9670</v>
      </c>
      <c r="S1475" t="s">
        <v>65</v>
      </c>
      <c r="T1475" t="s">
        <v>567</v>
      </c>
      <c r="V1475" t="s">
        <v>92</v>
      </c>
      <c r="W1475">
        <v>95125</v>
      </c>
      <c r="X1475" t="s">
        <v>7264</v>
      </c>
      <c r="Y1475" t="s">
        <v>8525</v>
      </c>
      <c r="AA1475" t="s">
        <v>49</v>
      </c>
      <c r="AC1475" t="s">
        <v>550</v>
      </c>
      <c r="AD1475" t="s">
        <v>51</v>
      </c>
      <c r="AF1475" s="4" t="s">
        <v>9671</v>
      </c>
      <c r="AG1475" s="4" t="s">
        <v>107</v>
      </c>
      <c r="AH1475" s="4"/>
      <c r="AI1475" s="4">
        <v>60</v>
      </c>
    </row>
    <row r="1476" spans="1:35" x14ac:dyDescent="0.2">
      <c r="A1476">
        <v>1449</v>
      </c>
      <c r="B1476" t="s">
        <v>9684</v>
      </c>
      <c r="C1476" t="s">
        <v>264</v>
      </c>
      <c r="D1476" t="s">
        <v>509</v>
      </c>
      <c r="E1476" t="s">
        <v>9685</v>
      </c>
      <c r="F1476" t="s">
        <v>7324</v>
      </c>
      <c r="G1476" s="1">
        <v>42607</v>
      </c>
      <c r="H1476" s="1">
        <v>42217</v>
      </c>
      <c r="I1476" s="1">
        <v>42220</v>
      </c>
      <c r="J1476" s="4" t="s">
        <v>9686</v>
      </c>
      <c r="K1476" t="s">
        <v>36</v>
      </c>
      <c r="L1476" t="s">
        <v>37</v>
      </c>
      <c r="M1476" t="s">
        <v>258</v>
      </c>
      <c r="N1476" t="s">
        <v>39</v>
      </c>
      <c r="O1476" t="s">
        <v>61</v>
      </c>
      <c r="P1476" t="s">
        <v>8523</v>
      </c>
      <c r="Q1476" t="s">
        <v>77</v>
      </c>
      <c r="R1476" t="s">
        <v>9687</v>
      </c>
      <c r="S1476" t="s">
        <v>65</v>
      </c>
      <c r="T1476" t="s">
        <v>567</v>
      </c>
      <c r="V1476" t="s">
        <v>92</v>
      </c>
      <c r="W1476">
        <v>95125</v>
      </c>
      <c r="X1476" t="s">
        <v>9688</v>
      </c>
      <c r="Y1476" t="s">
        <v>8525</v>
      </c>
      <c r="AA1476" t="s">
        <v>49</v>
      </c>
      <c r="AC1476" t="s">
        <v>550</v>
      </c>
      <c r="AD1476" t="s">
        <v>51</v>
      </c>
      <c r="AF1476" s="4" t="s">
        <v>9689</v>
      </c>
      <c r="AG1476" s="4" t="s">
        <v>107</v>
      </c>
      <c r="AH1476" s="4"/>
      <c r="AI1476" s="4">
        <v>60</v>
      </c>
    </row>
    <row r="1477" spans="1:35" x14ac:dyDescent="0.2">
      <c r="A1477">
        <v>1450</v>
      </c>
      <c r="B1477" t="s">
        <v>9690</v>
      </c>
      <c r="C1477" t="s">
        <v>264</v>
      </c>
      <c r="D1477" t="s">
        <v>2760</v>
      </c>
      <c r="E1477" t="s">
        <v>4570</v>
      </c>
      <c r="F1477" t="s">
        <v>7324</v>
      </c>
      <c r="G1477" s="1">
        <v>42607</v>
      </c>
      <c r="H1477" s="1">
        <v>42217</v>
      </c>
      <c r="I1477" s="1">
        <v>42220</v>
      </c>
      <c r="J1477" s="4" t="s">
        <v>5187</v>
      </c>
      <c r="K1477" t="s">
        <v>36</v>
      </c>
      <c r="L1477" t="s">
        <v>37</v>
      </c>
      <c r="M1477" t="s">
        <v>258</v>
      </c>
      <c r="N1477" t="s">
        <v>39</v>
      </c>
      <c r="O1477" t="s">
        <v>61</v>
      </c>
      <c r="P1477" t="s">
        <v>8523</v>
      </c>
      <c r="Q1477" t="s">
        <v>77</v>
      </c>
      <c r="R1477" t="s">
        <v>9691</v>
      </c>
      <c r="S1477" t="s">
        <v>65</v>
      </c>
      <c r="T1477" t="s">
        <v>567</v>
      </c>
      <c r="V1477" t="s">
        <v>92</v>
      </c>
      <c r="W1477">
        <v>95125</v>
      </c>
      <c r="X1477" t="s">
        <v>9692</v>
      </c>
      <c r="Y1477" t="s">
        <v>8525</v>
      </c>
      <c r="AA1477" t="s">
        <v>49</v>
      </c>
      <c r="AC1477" t="s">
        <v>550</v>
      </c>
      <c r="AD1477" t="s">
        <v>51</v>
      </c>
      <c r="AF1477" s="4" t="s">
        <v>5191</v>
      </c>
      <c r="AG1477" s="4" t="s">
        <v>107</v>
      </c>
      <c r="AH1477" s="4"/>
      <c r="AI1477" s="4">
        <v>60</v>
      </c>
    </row>
    <row r="1478" spans="1:35" x14ac:dyDescent="0.2">
      <c r="A1478">
        <v>1452</v>
      </c>
      <c r="B1478" t="s">
        <v>9700</v>
      </c>
      <c r="C1478" t="s">
        <v>264</v>
      </c>
      <c r="D1478" t="s">
        <v>9701</v>
      </c>
      <c r="E1478" t="s">
        <v>9702</v>
      </c>
      <c r="F1478" t="s">
        <v>7324</v>
      </c>
      <c r="G1478" s="1">
        <v>42607</v>
      </c>
      <c r="H1478" s="1">
        <v>42217</v>
      </c>
      <c r="I1478" s="1">
        <v>42220</v>
      </c>
      <c r="J1478" s="4" t="s">
        <v>9703</v>
      </c>
      <c r="K1478" t="s">
        <v>36</v>
      </c>
      <c r="L1478" t="s">
        <v>37</v>
      </c>
      <c r="M1478" t="s">
        <v>258</v>
      </c>
      <c r="N1478" t="s">
        <v>39</v>
      </c>
      <c r="O1478" t="s">
        <v>61</v>
      </c>
      <c r="P1478" t="s">
        <v>8523</v>
      </c>
      <c r="Q1478" t="s">
        <v>77</v>
      </c>
      <c r="R1478" t="s">
        <v>9704</v>
      </c>
      <c r="S1478" t="s">
        <v>65</v>
      </c>
      <c r="T1478" t="s">
        <v>567</v>
      </c>
      <c r="V1478" t="s">
        <v>92</v>
      </c>
      <c r="W1478">
        <v>95125</v>
      </c>
      <c r="X1478" t="s">
        <v>9705</v>
      </c>
      <c r="Y1478" t="s">
        <v>8525</v>
      </c>
      <c r="AA1478" t="s">
        <v>49</v>
      </c>
      <c r="AC1478" t="s">
        <v>550</v>
      </c>
      <c r="AD1478" t="s">
        <v>51</v>
      </c>
      <c r="AF1478" s="4" t="s">
        <v>9706</v>
      </c>
      <c r="AG1478" s="4" t="s">
        <v>107</v>
      </c>
      <c r="AH1478" s="4"/>
      <c r="AI1478" s="4">
        <v>60</v>
      </c>
    </row>
    <row r="1479" spans="1:35" x14ac:dyDescent="0.2">
      <c r="A1479">
        <v>1487</v>
      </c>
      <c r="B1479" t="s">
        <v>9926</v>
      </c>
      <c r="C1479" t="s">
        <v>264</v>
      </c>
      <c r="D1479" t="s">
        <v>6958</v>
      </c>
      <c r="E1479" t="s">
        <v>9927</v>
      </c>
      <c r="F1479" t="s">
        <v>2038</v>
      </c>
      <c r="G1479" s="1">
        <v>42607</v>
      </c>
      <c r="H1479" s="1">
        <v>42217</v>
      </c>
      <c r="I1479" s="1">
        <v>42222</v>
      </c>
      <c r="J1479" s="4" t="s">
        <v>9928</v>
      </c>
      <c r="K1479" t="s">
        <v>36</v>
      </c>
      <c r="L1479" t="s">
        <v>37</v>
      </c>
      <c r="M1479" t="s">
        <v>258</v>
      </c>
      <c r="N1479" t="s">
        <v>39</v>
      </c>
      <c r="O1479" t="s">
        <v>61</v>
      </c>
      <c r="P1479" t="s">
        <v>7663</v>
      </c>
      <c r="Q1479" t="s">
        <v>77</v>
      </c>
      <c r="R1479" t="s">
        <v>9929</v>
      </c>
      <c r="S1479" t="s">
        <v>3366</v>
      </c>
      <c r="T1479" t="s">
        <v>45</v>
      </c>
      <c r="V1479" t="s">
        <v>852</v>
      </c>
      <c r="W1479" t="s">
        <v>7657</v>
      </c>
      <c r="X1479" t="s">
        <v>7665</v>
      </c>
      <c r="AA1479" t="s">
        <v>49</v>
      </c>
      <c r="AC1479" t="s">
        <v>7659</v>
      </c>
      <c r="AD1479" t="s">
        <v>51</v>
      </c>
      <c r="AF1479" s="4" t="s">
        <v>9930</v>
      </c>
      <c r="AG1479" s="4" t="s">
        <v>107</v>
      </c>
      <c r="AH1479" s="4"/>
      <c r="AI1479" s="4">
        <v>60</v>
      </c>
    </row>
    <row r="1480" spans="1:35" x14ac:dyDescent="0.2">
      <c r="A1480">
        <v>1498</v>
      </c>
      <c r="B1480" t="s">
        <v>9991</v>
      </c>
      <c r="C1480" t="s">
        <v>264</v>
      </c>
      <c r="D1480" t="s">
        <v>9992</v>
      </c>
      <c r="E1480" t="s">
        <v>9993</v>
      </c>
      <c r="F1480" t="s">
        <v>7927</v>
      </c>
      <c r="G1480" s="1">
        <v>42607</v>
      </c>
      <c r="H1480" s="1">
        <v>42217</v>
      </c>
      <c r="I1480" s="1">
        <v>42233</v>
      </c>
      <c r="J1480" s="4" t="s">
        <v>9994</v>
      </c>
      <c r="K1480" t="s">
        <v>36</v>
      </c>
      <c r="L1480" t="s">
        <v>37</v>
      </c>
      <c r="M1480" t="s">
        <v>258</v>
      </c>
      <c r="N1480" t="s">
        <v>39</v>
      </c>
      <c r="O1480" t="s">
        <v>40</v>
      </c>
      <c r="P1480" t="s">
        <v>1236</v>
      </c>
      <c r="Q1480" t="s">
        <v>77</v>
      </c>
      <c r="R1480" t="s">
        <v>9995</v>
      </c>
      <c r="S1480" t="s">
        <v>65</v>
      </c>
      <c r="T1480" t="s">
        <v>45</v>
      </c>
      <c r="V1480" t="s">
        <v>1238</v>
      </c>
      <c r="W1480" t="s">
        <v>1239</v>
      </c>
      <c r="X1480" t="s">
        <v>9996</v>
      </c>
      <c r="AA1480" t="s">
        <v>49</v>
      </c>
      <c r="AC1480" t="s">
        <v>8741</v>
      </c>
      <c r="AD1480" t="s">
        <v>51</v>
      </c>
      <c r="AF1480" s="4" t="s">
        <v>9994</v>
      </c>
      <c r="AG1480" s="4"/>
      <c r="AH1480" s="4" t="s">
        <v>2246</v>
      </c>
      <c r="AI1480" s="4">
        <v>60</v>
      </c>
    </row>
    <row r="1481" spans="1:35" x14ac:dyDescent="0.2">
      <c r="A1481">
        <v>1499</v>
      </c>
      <c r="B1481" t="s">
        <v>9997</v>
      </c>
      <c r="C1481" t="s">
        <v>264</v>
      </c>
      <c r="D1481" t="s">
        <v>9998</v>
      </c>
      <c r="E1481" t="s">
        <v>9999</v>
      </c>
      <c r="F1481" t="s">
        <v>10000</v>
      </c>
      <c r="G1481" s="1">
        <v>42607</v>
      </c>
      <c r="H1481" s="1">
        <v>42217</v>
      </c>
      <c r="I1481" s="1">
        <v>42234</v>
      </c>
      <c r="J1481" s="4" t="s">
        <v>8221</v>
      </c>
      <c r="K1481" t="s">
        <v>36</v>
      </c>
      <c r="L1481" t="s">
        <v>37</v>
      </c>
      <c r="M1481" t="s">
        <v>258</v>
      </c>
      <c r="N1481" t="s">
        <v>39</v>
      </c>
      <c r="O1481" t="s">
        <v>61</v>
      </c>
      <c r="P1481" t="s">
        <v>10001</v>
      </c>
      <c r="Q1481" t="s">
        <v>77</v>
      </c>
      <c r="R1481" t="s">
        <v>10002</v>
      </c>
      <c r="S1481" t="s">
        <v>3366</v>
      </c>
      <c r="T1481" t="s">
        <v>428</v>
      </c>
      <c r="V1481" t="s">
        <v>159</v>
      </c>
      <c r="W1481" t="s">
        <v>10003</v>
      </c>
      <c r="X1481" t="s">
        <v>10004</v>
      </c>
      <c r="AA1481" t="s">
        <v>49</v>
      </c>
      <c r="AD1481" t="s">
        <v>51</v>
      </c>
      <c r="AF1481" s="4" t="s">
        <v>8221</v>
      </c>
      <c r="AG1481" s="4" t="s">
        <v>107</v>
      </c>
      <c r="AH1481" s="4"/>
      <c r="AI1481" s="4">
        <v>60</v>
      </c>
    </row>
    <row r="1482" spans="1:35" x14ac:dyDescent="0.2">
      <c r="A1482">
        <v>1500</v>
      </c>
      <c r="B1482" t="s">
        <v>10005</v>
      </c>
      <c r="C1482" t="s">
        <v>264</v>
      </c>
      <c r="D1482" t="s">
        <v>10006</v>
      </c>
      <c r="E1482" t="s">
        <v>10007</v>
      </c>
      <c r="F1482" t="s">
        <v>8951</v>
      </c>
      <c r="G1482" s="1">
        <v>42607</v>
      </c>
      <c r="H1482" s="1">
        <v>42217</v>
      </c>
      <c r="I1482" s="1">
        <v>42222</v>
      </c>
      <c r="J1482" s="4" t="s">
        <v>10008</v>
      </c>
      <c r="K1482" t="s">
        <v>36</v>
      </c>
      <c r="L1482" t="s">
        <v>37</v>
      </c>
      <c r="M1482" t="s">
        <v>258</v>
      </c>
      <c r="N1482" t="s">
        <v>39</v>
      </c>
      <c r="O1482" t="s">
        <v>61</v>
      </c>
      <c r="P1482" t="s">
        <v>8953</v>
      </c>
      <c r="Q1482" t="s">
        <v>77</v>
      </c>
      <c r="R1482" t="s">
        <v>10009</v>
      </c>
      <c r="S1482" t="s">
        <v>3366</v>
      </c>
      <c r="T1482" t="s">
        <v>428</v>
      </c>
      <c r="V1482" t="s">
        <v>2221</v>
      </c>
      <c r="W1482" t="s">
        <v>10010</v>
      </c>
      <c r="X1482" t="s">
        <v>10011</v>
      </c>
      <c r="AA1482" t="s">
        <v>49</v>
      </c>
      <c r="AC1482" t="s">
        <v>7659</v>
      </c>
      <c r="AD1482" t="s">
        <v>51</v>
      </c>
      <c r="AF1482" s="4" t="s">
        <v>10008</v>
      </c>
      <c r="AG1482" s="4" t="s">
        <v>107</v>
      </c>
      <c r="AH1482" s="4"/>
      <c r="AI1482" s="4">
        <v>60</v>
      </c>
    </row>
    <row r="1483" spans="1:35" x14ac:dyDescent="0.2">
      <c r="A1483">
        <v>1509</v>
      </c>
      <c r="B1483" t="s">
        <v>10056</v>
      </c>
      <c r="C1483" t="s">
        <v>264</v>
      </c>
      <c r="D1483" t="s">
        <v>10057</v>
      </c>
      <c r="E1483" t="s">
        <v>10058</v>
      </c>
      <c r="F1483" t="s">
        <v>1463</v>
      </c>
      <c r="G1483" s="1">
        <v>42607</v>
      </c>
      <c r="H1483" s="1">
        <v>42217</v>
      </c>
      <c r="I1483" s="1">
        <v>42244</v>
      </c>
      <c r="J1483" s="4" t="s">
        <v>10059</v>
      </c>
      <c r="K1483" t="s">
        <v>36</v>
      </c>
      <c r="L1483" t="s">
        <v>37</v>
      </c>
      <c r="M1483" t="s">
        <v>258</v>
      </c>
      <c r="N1483" t="s">
        <v>39</v>
      </c>
      <c r="O1483" t="s">
        <v>61</v>
      </c>
      <c r="P1483" t="s">
        <v>1465</v>
      </c>
      <c r="Q1483" t="s">
        <v>77</v>
      </c>
      <c r="R1483" t="s">
        <v>10060</v>
      </c>
      <c r="S1483" t="s">
        <v>65</v>
      </c>
      <c r="T1483" t="s">
        <v>695</v>
      </c>
      <c r="V1483" t="s">
        <v>1467</v>
      </c>
      <c r="W1483" t="s">
        <v>1468</v>
      </c>
      <c r="X1483" t="s">
        <v>1476</v>
      </c>
      <c r="AA1483" t="s">
        <v>49</v>
      </c>
      <c r="AC1483" t="s">
        <v>331</v>
      </c>
      <c r="AD1483" t="s">
        <v>51</v>
      </c>
      <c r="AF1483" s="4" t="s">
        <v>10059</v>
      </c>
      <c r="AG1483" s="4" t="s">
        <v>70</v>
      </c>
      <c r="AH1483" s="4" t="s">
        <v>339</v>
      </c>
      <c r="AI1483" s="4">
        <v>60</v>
      </c>
    </row>
    <row r="1484" spans="1:35" x14ac:dyDescent="0.2">
      <c r="A1484">
        <v>1511</v>
      </c>
      <c r="B1484" t="s">
        <v>10064</v>
      </c>
      <c r="C1484" t="s">
        <v>264</v>
      </c>
      <c r="D1484" t="s">
        <v>509</v>
      </c>
      <c r="E1484" t="s">
        <v>10065</v>
      </c>
      <c r="F1484" t="s">
        <v>1463</v>
      </c>
      <c r="G1484" s="1">
        <v>42607</v>
      </c>
      <c r="H1484" s="1">
        <v>42217</v>
      </c>
      <c r="I1484" s="1">
        <v>42244</v>
      </c>
      <c r="J1484" s="4" t="s">
        <v>10066</v>
      </c>
      <c r="K1484" t="s">
        <v>36</v>
      </c>
      <c r="L1484" t="s">
        <v>37</v>
      </c>
      <c r="M1484" t="s">
        <v>258</v>
      </c>
      <c r="N1484" t="s">
        <v>39</v>
      </c>
      <c r="O1484" t="s">
        <v>61</v>
      </c>
      <c r="P1484" t="s">
        <v>1552</v>
      </c>
      <c r="Q1484" t="s">
        <v>77</v>
      </c>
      <c r="R1484" t="s">
        <v>10067</v>
      </c>
      <c r="S1484" t="s">
        <v>65</v>
      </c>
      <c r="T1484" t="s">
        <v>695</v>
      </c>
      <c r="V1484" t="s">
        <v>1467</v>
      </c>
      <c r="W1484" t="s">
        <v>1468</v>
      </c>
      <c r="X1484" t="s">
        <v>1476</v>
      </c>
      <c r="AA1484" t="s">
        <v>49</v>
      </c>
      <c r="AC1484" t="s">
        <v>331</v>
      </c>
      <c r="AD1484" t="s">
        <v>51</v>
      </c>
      <c r="AF1484" s="4" t="s">
        <v>10066</v>
      </c>
      <c r="AG1484" s="4" t="s">
        <v>70</v>
      </c>
      <c r="AH1484" s="4" t="s">
        <v>339</v>
      </c>
      <c r="AI1484" s="4">
        <v>60</v>
      </c>
    </row>
    <row r="1485" spans="1:35" x14ac:dyDescent="0.2">
      <c r="A1485">
        <v>1522</v>
      </c>
      <c r="B1485" t="s">
        <v>10117</v>
      </c>
      <c r="C1485" t="s">
        <v>264</v>
      </c>
      <c r="D1485" t="s">
        <v>10118</v>
      </c>
      <c r="E1485" t="s">
        <v>10119</v>
      </c>
      <c r="F1485" t="s">
        <v>10099</v>
      </c>
      <c r="G1485" s="1">
        <v>42607</v>
      </c>
      <c r="H1485" s="1">
        <v>42217</v>
      </c>
      <c r="I1485" s="1">
        <v>42246</v>
      </c>
      <c r="J1485" s="4" t="s">
        <v>10120</v>
      </c>
      <c r="K1485" t="s">
        <v>36</v>
      </c>
      <c r="L1485" t="s">
        <v>37</v>
      </c>
      <c r="M1485" t="s">
        <v>258</v>
      </c>
      <c r="N1485" t="s">
        <v>39</v>
      </c>
      <c r="O1485" t="s">
        <v>61</v>
      </c>
      <c r="P1485" t="s">
        <v>2201</v>
      </c>
      <c r="Q1485" t="s">
        <v>77</v>
      </c>
      <c r="R1485" t="s">
        <v>10121</v>
      </c>
      <c r="S1485" t="s">
        <v>3366</v>
      </c>
      <c r="T1485" t="s">
        <v>1061</v>
      </c>
      <c r="V1485" t="s">
        <v>159</v>
      </c>
      <c r="W1485" t="s">
        <v>8910</v>
      </c>
      <c r="X1485" t="s">
        <v>10122</v>
      </c>
      <c r="AA1485" t="s">
        <v>49</v>
      </c>
      <c r="AC1485" t="s">
        <v>7659</v>
      </c>
      <c r="AD1485" t="s">
        <v>51</v>
      </c>
      <c r="AF1485" s="4" t="s">
        <v>10123</v>
      </c>
      <c r="AG1485" s="4" t="s">
        <v>107</v>
      </c>
      <c r="AH1485" s="4"/>
      <c r="AI1485" s="4">
        <v>60</v>
      </c>
    </row>
    <row r="1486" spans="1:35" x14ac:dyDescent="0.2">
      <c r="A1486">
        <v>1524</v>
      </c>
      <c r="B1486" t="s">
        <v>10130</v>
      </c>
      <c r="C1486" t="s">
        <v>264</v>
      </c>
      <c r="D1486" t="s">
        <v>10131</v>
      </c>
      <c r="E1486" t="s">
        <v>9450</v>
      </c>
      <c r="F1486" t="s">
        <v>10099</v>
      </c>
      <c r="G1486" s="1">
        <v>42607</v>
      </c>
      <c r="H1486" s="1">
        <v>42217</v>
      </c>
      <c r="I1486" s="1">
        <v>42246</v>
      </c>
      <c r="J1486" s="4" t="s">
        <v>10132</v>
      </c>
      <c r="K1486" t="s">
        <v>36</v>
      </c>
      <c r="L1486" t="s">
        <v>37</v>
      </c>
      <c r="M1486" t="s">
        <v>258</v>
      </c>
      <c r="N1486" t="s">
        <v>39</v>
      </c>
      <c r="O1486" t="s">
        <v>61</v>
      </c>
      <c r="P1486" t="s">
        <v>2201</v>
      </c>
      <c r="Q1486" t="s">
        <v>77</v>
      </c>
      <c r="R1486" t="s">
        <v>10133</v>
      </c>
      <c r="S1486" t="s">
        <v>3366</v>
      </c>
      <c r="T1486" t="s">
        <v>1061</v>
      </c>
      <c r="V1486" t="s">
        <v>159</v>
      </c>
      <c r="W1486" t="s">
        <v>8910</v>
      </c>
      <c r="X1486" t="s">
        <v>4454</v>
      </c>
      <c r="AA1486" t="s">
        <v>49</v>
      </c>
      <c r="AC1486" t="s">
        <v>7659</v>
      </c>
      <c r="AD1486" t="s">
        <v>51</v>
      </c>
      <c r="AF1486" s="4" t="s">
        <v>10134</v>
      </c>
      <c r="AG1486" s="4" t="s">
        <v>107</v>
      </c>
      <c r="AH1486" s="4"/>
      <c r="AI1486" s="4">
        <v>60</v>
      </c>
    </row>
    <row r="1487" spans="1:35" x14ac:dyDescent="0.2">
      <c r="A1487">
        <v>1526</v>
      </c>
      <c r="B1487" t="s">
        <v>10140</v>
      </c>
      <c r="C1487" t="s">
        <v>264</v>
      </c>
      <c r="D1487" t="s">
        <v>10141</v>
      </c>
      <c r="E1487" t="s">
        <v>10142</v>
      </c>
      <c r="F1487" t="s">
        <v>10099</v>
      </c>
      <c r="G1487" s="1">
        <v>42607</v>
      </c>
      <c r="H1487" s="1">
        <v>42217</v>
      </c>
      <c r="I1487" s="1">
        <v>42246</v>
      </c>
      <c r="J1487" s="4" t="s">
        <v>10143</v>
      </c>
      <c r="K1487" t="s">
        <v>36</v>
      </c>
      <c r="L1487" t="s">
        <v>37</v>
      </c>
      <c r="M1487" t="s">
        <v>258</v>
      </c>
      <c r="N1487" t="s">
        <v>39</v>
      </c>
      <c r="O1487" t="s">
        <v>61</v>
      </c>
      <c r="P1487" t="s">
        <v>10144</v>
      </c>
      <c r="Q1487" t="s">
        <v>77</v>
      </c>
      <c r="R1487" t="s">
        <v>10145</v>
      </c>
      <c r="S1487" t="s">
        <v>3366</v>
      </c>
      <c r="T1487" t="s">
        <v>1061</v>
      </c>
      <c r="V1487" t="s">
        <v>159</v>
      </c>
      <c r="W1487" t="s">
        <v>8910</v>
      </c>
      <c r="X1487" t="s">
        <v>4454</v>
      </c>
      <c r="AA1487" t="s">
        <v>49</v>
      </c>
      <c r="AC1487" t="s">
        <v>7659</v>
      </c>
      <c r="AD1487" t="s">
        <v>51</v>
      </c>
      <c r="AF1487" s="4" t="s">
        <v>10143</v>
      </c>
      <c r="AG1487" s="4" t="s">
        <v>107</v>
      </c>
      <c r="AH1487" s="4"/>
      <c r="AI1487" s="4">
        <v>60</v>
      </c>
    </row>
    <row r="1488" spans="1:35" x14ac:dyDescent="0.2">
      <c r="A1488">
        <v>1529</v>
      </c>
      <c r="B1488" t="s">
        <v>10154</v>
      </c>
      <c r="C1488" t="s">
        <v>264</v>
      </c>
      <c r="D1488" t="s">
        <v>1177</v>
      </c>
      <c r="E1488" t="s">
        <v>10155</v>
      </c>
      <c r="F1488" t="s">
        <v>10099</v>
      </c>
      <c r="G1488" s="1">
        <v>42607</v>
      </c>
      <c r="H1488" s="1">
        <v>42217</v>
      </c>
      <c r="I1488" s="1">
        <v>42246</v>
      </c>
      <c r="J1488" s="4" t="s">
        <v>9101</v>
      </c>
      <c r="K1488" t="s">
        <v>36</v>
      </c>
      <c r="L1488" t="s">
        <v>37</v>
      </c>
      <c r="M1488" t="s">
        <v>258</v>
      </c>
      <c r="N1488" t="s">
        <v>39</v>
      </c>
      <c r="O1488" t="s">
        <v>61</v>
      </c>
      <c r="P1488" t="s">
        <v>10101</v>
      </c>
      <c r="Q1488" t="s">
        <v>77</v>
      </c>
      <c r="R1488" t="s">
        <v>10156</v>
      </c>
      <c r="S1488" t="s">
        <v>3366</v>
      </c>
      <c r="T1488" t="s">
        <v>1061</v>
      </c>
      <c r="V1488" t="s">
        <v>159</v>
      </c>
      <c r="W1488" t="s">
        <v>8910</v>
      </c>
      <c r="X1488" t="s">
        <v>10157</v>
      </c>
      <c r="AA1488" t="s">
        <v>49</v>
      </c>
      <c r="AC1488" t="s">
        <v>7659</v>
      </c>
      <c r="AD1488" t="s">
        <v>51</v>
      </c>
      <c r="AF1488" s="4" t="s">
        <v>9103</v>
      </c>
      <c r="AG1488" s="4" t="s">
        <v>107</v>
      </c>
      <c r="AH1488" s="4"/>
      <c r="AI1488" s="4">
        <v>60</v>
      </c>
    </row>
    <row r="1489" spans="1:35" x14ac:dyDescent="0.2">
      <c r="A1489">
        <v>1534</v>
      </c>
      <c r="B1489" t="s">
        <v>10181</v>
      </c>
      <c r="C1489" t="s">
        <v>264</v>
      </c>
      <c r="D1489" t="s">
        <v>10182</v>
      </c>
      <c r="E1489" t="s">
        <v>10183</v>
      </c>
      <c r="F1489" t="s">
        <v>10184</v>
      </c>
      <c r="G1489" s="1">
        <v>42607</v>
      </c>
      <c r="H1489" s="1">
        <v>42248</v>
      </c>
      <c r="I1489" s="1">
        <v>42271</v>
      </c>
      <c r="J1489" s="4" t="s">
        <v>7412</v>
      </c>
      <c r="K1489" t="s">
        <v>36</v>
      </c>
      <c r="L1489" t="s">
        <v>37</v>
      </c>
      <c r="M1489" t="s">
        <v>258</v>
      </c>
      <c r="N1489" t="s">
        <v>60</v>
      </c>
      <c r="O1489" t="s">
        <v>40</v>
      </c>
      <c r="P1489" t="s">
        <v>6458</v>
      </c>
      <c r="Q1489" t="s">
        <v>459</v>
      </c>
      <c r="R1489" t="s">
        <v>10185</v>
      </c>
      <c r="S1489" t="s">
        <v>65</v>
      </c>
      <c r="T1489" t="s">
        <v>590</v>
      </c>
      <c r="V1489" t="s">
        <v>1157</v>
      </c>
      <c r="W1489">
        <v>95814</v>
      </c>
      <c r="X1489" t="s">
        <v>10186</v>
      </c>
      <c r="AA1489" t="s">
        <v>49</v>
      </c>
      <c r="AC1489" t="s">
        <v>81</v>
      </c>
      <c r="AD1489" t="s">
        <v>51</v>
      </c>
      <c r="AF1489" s="4" t="s">
        <v>7412</v>
      </c>
      <c r="AG1489" s="4" t="s">
        <v>70</v>
      </c>
      <c r="AH1489" s="4" t="s">
        <v>339</v>
      </c>
      <c r="AI1489" s="4">
        <v>60</v>
      </c>
    </row>
    <row r="1490" spans="1:35" x14ac:dyDescent="0.2">
      <c r="A1490">
        <v>1539</v>
      </c>
      <c r="B1490" t="s">
        <v>10216</v>
      </c>
      <c r="C1490" t="s">
        <v>264</v>
      </c>
      <c r="D1490" t="s">
        <v>1082</v>
      </c>
      <c r="E1490" t="s">
        <v>10217</v>
      </c>
      <c r="F1490" t="s">
        <v>10209</v>
      </c>
      <c r="G1490" s="1">
        <v>42607</v>
      </c>
      <c r="H1490" s="1">
        <v>42248</v>
      </c>
      <c r="I1490" s="1">
        <v>42264</v>
      </c>
      <c r="J1490" s="4" t="s">
        <v>10218</v>
      </c>
      <c r="K1490" t="s">
        <v>36</v>
      </c>
      <c r="L1490" t="s">
        <v>37</v>
      </c>
      <c r="M1490" t="s">
        <v>258</v>
      </c>
      <c r="N1490" t="s">
        <v>39</v>
      </c>
      <c r="O1490" t="s">
        <v>61</v>
      </c>
      <c r="P1490" t="s">
        <v>10219</v>
      </c>
      <c r="Q1490" t="s">
        <v>77</v>
      </c>
      <c r="R1490" t="s">
        <v>10220</v>
      </c>
      <c r="S1490" t="s">
        <v>65</v>
      </c>
      <c r="T1490" t="s">
        <v>606</v>
      </c>
      <c r="V1490" t="s">
        <v>328</v>
      </c>
      <c r="W1490" t="s">
        <v>10221</v>
      </c>
      <c r="X1490" t="s">
        <v>10222</v>
      </c>
      <c r="AA1490" t="s">
        <v>274</v>
      </c>
      <c r="AC1490" t="s">
        <v>331</v>
      </c>
      <c r="AD1490" t="s">
        <v>51</v>
      </c>
      <c r="AF1490" s="4" t="s">
        <v>10218</v>
      </c>
      <c r="AG1490" s="4" t="s">
        <v>70</v>
      </c>
      <c r="AH1490" s="4" t="s">
        <v>339</v>
      </c>
      <c r="AI1490" s="4">
        <v>60</v>
      </c>
    </row>
    <row r="1491" spans="1:35" x14ac:dyDescent="0.2">
      <c r="A1491">
        <v>1543</v>
      </c>
      <c r="B1491" t="s">
        <v>10242</v>
      </c>
      <c r="C1491" t="s">
        <v>264</v>
      </c>
      <c r="D1491" t="s">
        <v>10243</v>
      </c>
      <c r="E1491" t="s">
        <v>10244</v>
      </c>
      <c r="F1491" t="s">
        <v>10245</v>
      </c>
      <c r="G1491" s="1">
        <v>42607</v>
      </c>
      <c r="H1491" s="1">
        <v>42248</v>
      </c>
      <c r="I1491" s="1">
        <v>42267</v>
      </c>
      <c r="J1491" s="4" t="s">
        <v>107</v>
      </c>
      <c r="K1491" t="s">
        <v>36</v>
      </c>
      <c r="L1491" t="s">
        <v>37</v>
      </c>
      <c r="M1491" t="s">
        <v>258</v>
      </c>
      <c r="N1491" t="s">
        <v>60</v>
      </c>
      <c r="O1491" t="s">
        <v>210</v>
      </c>
      <c r="Q1491" t="s">
        <v>259</v>
      </c>
      <c r="R1491" t="s">
        <v>10246</v>
      </c>
      <c r="S1491" t="s">
        <v>261</v>
      </c>
      <c r="X1491" t="s">
        <v>10247</v>
      </c>
      <c r="AA1491" t="s">
        <v>49</v>
      </c>
      <c r="AD1491" t="s">
        <v>51</v>
      </c>
      <c r="AF1491" s="4" t="s">
        <v>107</v>
      </c>
      <c r="AG1491" s="4" t="s">
        <v>107</v>
      </c>
      <c r="AH1491" s="4"/>
      <c r="AI1491" s="4">
        <v>60</v>
      </c>
    </row>
    <row r="1492" spans="1:35" x14ac:dyDescent="0.2">
      <c r="A1492">
        <v>1547</v>
      </c>
      <c r="B1492" t="s">
        <v>10264</v>
      </c>
      <c r="C1492" t="s">
        <v>264</v>
      </c>
      <c r="D1492" t="s">
        <v>10265</v>
      </c>
      <c r="E1492" t="s">
        <v>10266</v>
      </c>
      <c r="F1492" t="s">
        <v>10267</v>
      </c>
      <c r="G1492" s="1">
        <v>42607</v>
      </c>
      <c r="H1492" s="1">
        <v>42248</v>
      </c>
      <c r="I1492" s="1">
        <v>42261</v>
      </c>
      <c r="J1492" s="4" t="s">
        <v>10268</v>
      </c>
      <c r="K1492" t="s">
        <v>36</v>
      </c>
      <c r="L1492" t="s">
        <v>37</v>
      </c>
      <c r="M1492" t="s">
        <v>258</v>
      </c>
      <c r="N1492" t="s">
        <v>39</v>
      </c>
      <c r="O1492" t="s">
        <v>61</v>
      </c>
      <c r="P1492" t="s">
        <v>10269</v>
      </c>
      <c r="Q1492" t="s">
        <v>77</v>
      </c>
      <c r="R1492" t="s">
        <v>10270</v>
      </c>
      <c r="S1492" t="s">
        <v>65</v>
      </c>
      <c r="T1492" t="s">
        <v>1061</v>
      </c>
      <c r="V1492" t="s">
        <v>5976</v>
      </c>
      <c r="W1492" t="s">
        <v>10271</v>
      </c>
      <c r="X1492" t="s">
        <v>10272</v>
      </c>
      <c r="AA1492" t="s">
        <v>49</v>
      </c>
      <c r="AC1492" t="s">
        <v>331</v>
      </c>
      <c r="AD1492" t="s">
        <v>51</v>
      </c>
      <c r="AF1492" s="4" t="s">
        <v>10273</v>
      </c>
      <c r="AG1492" s="4"/>
      <c r="AH1492" s="4" t="s">
        <v>3041</v>
      </c>
      <c r="AI1492" s="4">
        <v>60</v>
      </c>
    </row>
    <row r="1493" spans="1:35" x14ac:dyDescent="0.2">
      <c r="A1493">
        <v>1549</v>
      </c>
      <c r="B1493" t="s">
        <v>10283</v>
      </c>
      <c r="C1493" t="s">
        <v>264</v>
      </c>
      <c r="D1493" t="s">
        <v>10284</v>
      </c>
      <c r="E1493" t="s">
        <v>10285</v>
      </c>
      <c r="F1493" t="s">
        <v>10277</v>
      </c>
      <c r="G1493" s="1">
        <v>42607</v>
      </c>
      <c r="H1493" s="1">
        <v>42248</v>
      </c>
      <c r="I1493" s="1">
        <v>42264</v>
      </c>
      <c r="J1493" s="4" t="s">
        <v>10286</v>
      </c>
      <c r="K1493" t="s">
        <v>36</v>
      </c>
      <c r="L1493" t="s">
        <v>37</v>
      </c>
      <c r="M1493" t="s">
        <v>258</v>
      </c>
      <c r="N1493" t="s">
        <v>39</v>
      </c>
      <c r="O1493" t="s">
        <v>61</v>
      </c>
      <c r="P1493" t="s">
        <v>10279</v>
      </c>
      <c r="Q1493" t="s">
        <v>77</v>
      </c>
      <c r="R1493" t="s">
        <v>10287</v>
      </c>
      <c r="S1493" t="s">
        <v>65</v>
      </c>
      <c r="T1493" t="s">
        <v>695</v>
      </c>
      <c r="V1493" t="s">
        <v>992</v>
      </c>
      <c r="W1493" t="s">
        <v>10281</v>
      </c>
      <c r="X1493" t="s">
        <v>10288</v>
      </c>
      <c r="AA1493" t="s">
        <v>49</v>
      </c>
      <c r="AC1493" t="s">
        <v>331</v>
      </c>
      <c r="AD1493" t="s">
        <v>51</v>
      </c>
      <c r="AF1493" s="4" t="s">
        <v>10289</v>
      </c>
      <c r="AG1493" s="4" t="s">
        <v>107</v>
      </c>
      <c r="AH1493" s="4"/>
      <c r="AI1493" s="4">
        <v>60</v>
      </c>
    </row>
    <row r="1494" spans="1:35" x14ac:dyDescent="0.2">
      <c r="A1494">
        <v>1557</v>
      </c>
      <c r="B1494" t="s">
        <v>10337</v>
      </c>
      <c r="C1494" t="s">
        <v>264</v>
      </c>
      <c r="D1494" t="s">
        <v>7392</v>
      </c>
      <c r="E1494" t="s">
        <v>950</v>
      </c>
      <c r="F1494" t="s">
        <v>10338</v>
      </c>
      <c r="G1494" s="1">
        <v>42607</v>
      </c>
      <c r="H1494" s="1">
        <v>42552</v>
      </c>
      <c r="I1494" s="1">
        <v>42581</v>
      </c>
      <c r="J1494" s="4" t="s">
        <v>107</v>
      </c>
      <c r="K1494" t="s">
        <v>36</v>
      </c>
      <c r="L1494" t="s">
        <v>37</v>
      </c>
      <c r="M1494" t="s">
        <v>258</v>
      </c>
      <c r="N1494" t="s">
        <v>39</v>
      </c>
      <c r="O1494" t="s">
        <v>269</v>
      </c>
      <c r="P1494" t="s">
        <v>776</v>
      </c>
      <c r="Q1494" t="s">
        <v>314</v>
      </c>
      <c r="R1494" t="s">
        <v>10339</v>
      </c>
      <c r="S1494" t="s">
        <v>272</v>
      </c>
      <c r="T1494" t="s">
        <v>45</v>
      </c>
      <c r="V1494" t="s">
        <v>167</v>
      </c>
      <c r="W1494">
        <v>94404</v>
      </c>
      <c r="X1494" t="s">
        <v>10340</v>
      </c>
      <c r="Z1494" t="s">
        <v>606</v>
      </c>
      <c r="AA1494" t="s">
        <v>274</v>
      </c>
      <c r="AB1494" t="s">
        <v>288</v>
      </c>
      <c r="AC1494" t="s">
        <v>276</v>
      </c>
      <c r="AD1494" t="s">
        <v>269</v>
      </c>
      <c r="AE1494" t="s">
        <v>269</v>
      </c>
      <c r="AF1494" s="4" t="s">
        <v>107</v>
      </c>
      <c r="AG1494" s="4" t="s">
        <v>107</v>
      </c>
      <c r="AH1494" s="4"/>
      <c r="AI1494" s="4">
        <v>60</v>
      </c>
    </row>
    <row r="1495" spans="1:35" x14ac:dyDescent="0.2">
      <c r="A1495">
        <v>1563</v>
      </c>
      <c r="B1495" t="s">
        <v>10371</v>
      </c>
      <c r="C1495" t="s">
        <v>264</v>
      </c>
      <c r="D1495" t="s">
        <v>10372</v>
      </c>
      <c r="E1495" t="s">
        <v>10373</v>
      </c>
      <c r="F1495" t="s">
        <v>10364</v>
      </c>
      <c r="G1495" s="1">
        <v>42607</v>
      </c>
      <c r="H1495" s="1">
        <v>42248</v>
      </c>
      <c r="I1495" s="1">
        <v>42264</v>
      </c>
      <c r="J1495" s="4" t="s">
        <v>10374</v>
      </c>
      <c r="K1495" t="s">
        <v>36</v>
      </c>
      <c r="L1495" t="s">
        <v>37</v>
      </c>
      <c r="M1495" t="s">
        <v>258</v>
      </c>
      <c r="N1495" t="s">
        <v>39</v>
      </c>
      <c r="O1495" t="s">
        <v>61</v>
      </c>
      <c r="P1495" t="s">
        <v>10375</v>
      </c>
      <c r="Q1495" t="s">
        <v>77</v>
      </c>
      <c r="R1495" t="s">
        <v>10376</v>
      </c>
      <c r="S1495" t="s">
        <v>65</v>
      </c>
      <c r="T1495" t="s">
        <v>1061</v>
      </c>
      <c r="V1495" t="s">
        <v>2731</v>
      </c>
      <c r="W1495" t="s">
        <v>10368</v>
      </c>
      <c r="X1495" t="s">
        <v>10377</v>
      </c>
      <c r="AA1495" t="s">
        <v>49</v>
      </c>
      <c r="AC1495" t="s">
        <v>331</v>
      </c>
      <c r="AD1495" t="s">
        <v>51</v>
      </c>
      <c r="AF1495" s="4" t="s">
        <v>10378</v>
      </c>
      <c r="AG1495" s="4" t="s">
        <v>107</v>
      </c>
      <c r="AH1495" s="4"/>
      <c r="AI1495" s="4">
        <v>60</v>
      </c>
    </row>
    <row r="1496" spans="1:35" x14ac:dyDescent="0.2">
      <c r="A1496">
        <v>1565</v>
      </c>
      <c r="B1496" t="s">
        <v>10385</v>
      </c>
      <c r="C1496" t="s">
        <v>264</v>
      </c>
      <c r="D1496" t="s">
        <v>5360</v>
      </c>
      <c r="E1496" t="s">
        <v>10386</v>
      </c>
      <c r="F1496" t="s">
        <v>10387</v>
      </c>
      <c r="G1496" s="1">
        <v>42607</v>
      </c>
      <c r="H1496" s="1">
        <v>42248</v>
      </c>
      <c r="I1496" s="1">
        <v>42272</v>
      </c>
      <c r="J1496" s="4" t="s">
        <v>10388</v>
      </c>
      <c r="K1496" t="s">
        <v>36</v>
      </c>
      <c r="L1496" t="s">
        <v>37</v>
      </c>
      <c r="M1496" t="s">
        <v>258</v>
      </c>
      <c r="N1496" t="s">
        <v>60</v>
      </c>
      <c r="O1496" t="s">
        <v>205</v>
      </c>
      <c r="P1496" t="s">
        <v>6888</v>
      </c>
      <c r="Q1496" t="s">
        <v>63</v>
      </c>
      <c r="R1496" t="s">
        <v>10389</v>
      </c>
      <c r="S1496" t="s">
        <v>65</v>
      </c>
      <c r="T1496" t="s">
        <v>428</v>
      </c>
      <c r="V1496" t="s">
        <v>92</v>
      </c>
      <c r="W1496" t="s">
        <v>4693</v>
      </c>
      <c r="X1496" t="s">
        <v>10390</v>
      </c>
      <c r="AA1496" t="s">
        <v>49</v>
      </c>
      <c r="AC1496" t="s">
        <v>10263</v>
      </c>
      <c r="AD1496" t="s">
        <v>51</v>
      </c>
      <c r="AE1496" t="s">
        <v>205</v>
      </c>
      <c r="AF1496" s="4" t="s">
        <v>10391</v>
      </c>
      <c r="AG1496" s="4" t="s">
        <v>107</v>
      </c>
      <c r="AH1496" s="4"/>
      <c r="AI1496" s="4">
        <v>60</v>
      </c>
    </row>
    <row r="1497" spans="1:35" x14ac:dyDescent="0.2">
      <c r="A1497">
        <v>1581</v>
      </c>
      <c r="B1497" t="s">
        <v>10497</v>
      </c>
      <c r="C1497" t="s">
        <v>264</v>
      </c>
      <c r="D1497" t="s">
        <v>10498</v>
      </c>
      <c r="E1497" t="s">
        <v>4784</v>
      </c>
      <c r="F1497" t="s">
        <v>10499</v>
      </c>
      <c r="G1497" s="1">
        <v>42607</v>
      </c>
      <c r="H1497" s="1">
        <v>42248</v>
      </c>
      <c r="I1497" s="1">
        <v>42271</v>
      </c>
      <c r="J1497" s="4" t="s">
        <v>10500</v>
      </c>
      <c r="K1497" t="s">
        <v>36</v>
      </c>
      <c r="L1497" t="s">
        <v>37</v>
      </c>
      <c r="M1497" t="s">
        <v>258</v>
      </c>
      <c r="N1497" t="s">
        <v>60</v>
      </c>
      <c r="O1497" t="s">
        <v>40</v>
      </c>
      <c r="P1497" t="s">
        <v>10501</v>
      </c>
      <c r="Q1497" t="s">
        <v>459</v>
      </c>
      <c r="R1497" t="s">
        <v>10502</v>
      </c>
      <c r="S1497" t="s">
        <v>65</v>
      </c>
      <c r="T1497" t="s">
        <v>51</v>
      </c>
      <c r="V1497" t="s">
        <v>10503</v>
      </c>
      <c r="W1497">
        <v>92121</v>
      </c>
      <c r="X1497" t="s">
        <v>10504</v>
      </c>
      <c r="AA1497" t="s">
        <v>49</v>
      </c>
      <c r="AC1497" t="s">
        <v>81</v>
      </c>
      <c r="AD1497" t="s">
        <v>51</v>
      </c>
      <c r="AF1497" s="4" t="s">
        <v>10505</v>
      </c>
      <c r="AG1497" s="4" t="s">
        <v>107</v>
      </c>
      <c r="AH1497" s="4"/>
      <c r="AI1497" s="4">
        <v>60</v>
      </c>
    </row>
    <row r="1498" spans="1:35" x14ac:dyDescent="0.2">
      <c r="A1498">
        <v>1587</v>
      </c>
      <c r="B1498" t="s">
        <v>10542</v>
      </c>
      <c r="C1498" t="s">
        <v>264</v>
      </c>
      <c r="D1498" t="s">
        <v>10543</v>
      </c>
      <c r="E1498" t="s">
        <v>10544</v>
      </c>
      <c r="F1498" t="s">
        <v>10364</v>
      </c>
      <c r="G1498" s="1">
        <v>42607</v>
      </c>
      <c r="H1498" s="1">
        <v>42248</v>
      </c>
      <c r="I1498" s="1">
        <v>42264</v>
      </c>
      <c r="J1498" s="4" t="s">
        <v>10545</v>
      </c>
      <c r="K1498" t="s">
        <v>36</v>
      </c>
      <c r="L1498" t="s">
        <v>37</v>
      </c>
      <c r="M1498" t="s">
        <v>258</v>
      </c>
      <c r="N1498" t="s">
        <v>39</v>
      </c>
      <c r="O1498" t="s">
        <v>61</v>
      </c>
      <c r="P1498" t="s">
        <v>10546</v>
      </c>
      <c r="Q1498" t="s">
        <v>77</v>
      </c>
      <c r="R1498" t="s">
        <v>10547</v>
      </c>
      <c r="S1498" t="s">
        <v>65</v>
      </c>
      <c r="T1498" t="s">
        <v>1061</v>
      </c>
      <c r="V1498" t="s">
        <v>2731</v>
      </c>
      <c r="W1498" t="s">
        <v>10494</v>
      </c>
      <c r="X1498" t="s">
        <v>10369</v>
      </c>
      <c r="AA1498" t="s">
        <v>49</v>
      </c>
      <c r="AC1498" t="s">
        <v>331</v>
      </c>
      <c r="AD1498" t="s">
        <v>51</v>
      </c>
      <c r="AF1498" s="4" t="s">
        <v>10545</v>
      </c>
      <c r="AG1498" s="4" t="s">
        <v>70</v>
      </c>
      <c r="AH1498" s="4" t="s">
        <v>398</v>
      </c>
      <c r="AI1498" s="4">
        <v>60</v>
      </c>
    </row>
    <row r="1499" spans="1:35" x14ac:dyDescent="0.2">
      <c r="A1499">
        <v>1591</v>
      </c>
      <c r="B1499" t="s">
        <v>10561</v>
      </c>
      <c r="C1499" t="s">
        <v>264</v>
      </c>
      <c r="D1499" t="s">
        <v>10562</v>
      </c>
      <c r="E1499" t="s">
        <v>10563</v>
      </c>
      <c r="F1499" t="s">
        <v>10364</v>
      </c>
      <c r="G1499" s="1">
        <v>42607</v>
      </c>
      <c r="H1499" s="1">
        <v>42248</v>
      </c>
      <c r="I1499" s="1">
        <v>42264</v>
      </c>
      <c r="J1499" s="4" t="s">
        <v>10564</v>
      </c>
      <c r="K1499" t="s">
        <v>36</v>
      </c>
      <c r="L1499" t="s">
        <v>37</v>
      </c>
      <c r="M1499" t="s">
        <v>258</v>
      </c>
      <c r="N1499" t="s">
        <v>39</v>
      </c>
      <c r="O1499" t="s">
        <v>61</v>
      </c>
      <c r="P1499" t="s">
        <v>10565</v>
      </c>
      <c r="Q1499" t="s">
        <v>77</v>
      </c>
      <c r="R1499" t="s">
        <v>10566</v>
      </c>
      <c r="S1499" t="s">
        <v>65</v>
      </c>
      <c r="T1499" t="s">
        <v>981</v>
      </c>
      <c r="V1499" t="s">
        <v>66</v>
      </c>
      <c r="W1499" t="s">
        <v>10567</v>
      </c>
      <c r="X1499" t="s">
        <v>10568</v>
      </c>
      <c r="AA1499" t="s">
        <v>274</v>
      </c>
      <c r="AC1499" t="s">
        <v>331</v>
      </c>
      <c r="AD1499" t="s">
        <v>51</v>
      </c>
      <c r="AF1499" s="4" t="s">
        <v>10564</v>
      </c>
      <c r="AG1499" s="4"/>
      <c r="AH1499" s="4" t="s">
        <v>1501</v>
      </c>
      <c r="AI1499" s="4">
        <v>60</v>
      </c>
    </row>
    <row r="1500" spans="1:35" x14ac:dyDescent="0.2">
      <c r="A1500">
        <v>1617</v>
      </c>
      <c r="B1500" t="s">
        <v>10724</v>
      </c>
      <c r="C1500" t="s">
        <v>264</v>
      </c>
      <c r="D1500" t="s">
        <v>96</v>
      </c>
      <c r="E1500" t="s">
        <v>10725</v>
      </c>
      <c r="F1500" t="s">
        <v>8874</v>
      </c>
      <c r="G1500" s="1">
        <v>42607</v>
      </c>
      <c r="H1500" s="1">
        <v>42217</v>
      </c>
      <c r="I1500" s="1">
        <v>42234</v>
      </c>
      <c r="J1500" s="4" t="s">
        <v>10726</v>
      </c>
      <c r="K1500" t="s">
        <v>36</v>
      </c>
      <c r="L1500" t="s">
        <v>37</v>
      </c>
      <c r="M1500" t="s">
        <v>258</v>
      </c>
      <c r="N1500" t="s">
        <v>39</v>
      </c>
      <c r="O1500" t="s">
        <v>61</v>
      </c>
      <c r="P1500" t="s">
        <v>8876</v>
      </c>
      <c r="Q1500" t="s">
        <v>77</v>
      </c>
      <c r="R1500" t="s">
        <v>10727</v>
      </c>
      <c r="S1500" t="s">
        <v>65</v>
      </c>
      <c r="T1500" t="s">
        <v>1061</v>
      </c>
      <c r="V1500" t="s">
        <v>604</v>
      </c>
      <c r="W1500" t="s">
        <v>8878</v>
      </c>
      <c r="X1500" t="s">
        <v>10728</v>
      </c>
      <c r="AA1500" t="s">
        <v>49</v>
      </c>
      <c r="AC1500" t="s">
        <v>331</v>
      </c>
      <c r="AD1500" t="s">
        <v>51</v>
      </c>
      <c r="AF1500" s="4" t="s">
        <v>10726</v>
      </c>
      <c r="AG1500" s="4" t="s">
        <v>70</v>
      </c>
      <c r="AH1500" s="4" t="s">
        <v>339</v>
      </c>
      <c r="AI1500" s="4">
        <v>60</v>
      </c>
    </row>
    <row r="1501" spans="1:35" x14ac:dyDescent="0.2">
      <c r="A1501">
        <v>1619</v>
      </c>
      <c r="B1501" t="s">
        <v>10736</v>
      </c>
      <c r="C1501" t="s">
        <v>264</v>
      </c>
      <c r="D1501" t="s">
        <v>10737</v>
      </c>
      <c r="E1501" t="s">
        <v>10738</v>
      </c>
      <c r="F1501" t="s">
        <v>8874</v>
      </c>
      <c r="G1501" s="1">
        <v>42607</v>
      </c>
      <c r="H1501" s="1">
        <v>42217</v>
      </c>
      <c r="I1501" s="1">
        <v>42234</v>
      </c>
      <c r="J1501" s="4" t="s">
        <v>10739</v>
      </c>
      <c r="K1501" t="s">
        <v>36</v>
      </c>
      <c r="L1501" t="s">
        <v>37</v>
      </c>
      <c r="M1501" t="s">
        <v>258</v>
      </c>
      <c r="N1501" t="s">
        <v>39</v>
      </c>
      <c r="O1501" t="s">
        <v>61</v>
      </c>
      <c r="P1501" t="s">
        <v>8876</v>
      </c>
      <c r="Q1501" t="s">
        <v>77</v>
      </c>
      <c r="R1501" t="s">
        <v>10740</v>
      </c>
      <c r="S1501" t="s">
        <v>65</v>
      </c>
      <c r="T1501" t="s">
        <v>1061</v>
      </c>
      <c r="V1501" t="s">
        <v>604</v>
      </c>
      <c r="W1501" t="s">
        <v>8878</v>
      </c>
      <c r="X1501" t="s">
        <v>10741</v>
      </c>
      <c r="AA1501" t="s">
        <v>49</v>
      </c>
      <c r="AC1501" t="s">
        <v>331</v>
      </c>
      <c r="AD1501" t="s">
        <v>51</v>
      </c>
      <c r="AF1501" s="4" t="s">
        <v>10739</v>
      </c>
      <c r="AG1501" s="4" t="s">
        <v>70</v>
      </c>
      <c r="AH1501" s="4" t="s">
        <v>339</v>
      </c>
      <c r="AI1501" s="4">
        <v>60</v>
      </c>
    </row>
    <row r="1502" spans="1:35" x14ac:dyDescent="0.2">
      <c r="A1502">
        <v>1620</v>
      </c>
      <c r="B1502" t="s">
        <v>10742</v>
      </c>
      <c r="C1502" t="s">
        <v>264</v>
      </c>
      <c r="D1502" t="s">
        <v>2486</v>
      </c>
      <c r="E1502" t="s">
        <v>10743</v>
      </c>
      <c r="F1502" t="s">
        <v>8874</v>
      </c>
      <c r="G1502" s="1">
        <v>42607</v>
      </c>
      <c r="H1502" s="1">
        <v>42217</v>
      </c>
      <c r="I1502" s="1">
        <v>42234</v>
      </c>
      <c r="J1502" s="4" t="s">
        <v>10744</v>
      </c>
      <c r="K1502" t="s">
        <v>36</v>
      </c>
      <c r="L1502" t="s">
        <v>37</v>
      </c>
      <c r="M1502" t="s">
        <v>258</v>
      </c>
      <c r="N1502" t="s">
        <v>39</v>
      </c>
      <c r="O1502" t="s">
        <v>61</v>
      </c>
      <c r="P1502" t="s">
        <v>8876</v>
      </c>
      <c r="Q1502" t="s">
        <v>77</v>
      </c>
      <c r="R1502" t="s">
        <v>10745</v>
      </c>
      <c r="S1502" t="s">
        <v>65</v>
      </c>
      <c r="T1502" t="s">
        <v>1061</v>
      </c>
      <c r="V1502" t="s">
        <v>604</v>
      </c>
      <c r="W1502" t="s">
        <v>8878</v>
      </c>
      <c r="X1502" t="s">
        <v>10746</v>
      </c>
      <c r="AA1502" t="s">
        <v>49</v>
      </c>
      <c r="AC1502" t="s">
        <v>331</v>
      </c>
      <c r="AD1502" t="s">
        <v>51</v>
      </c>
      <c r="AF1502" s="4" t="s">
        <v>10744</v>
      </c>
      <c r="AG1502" s="4" t="s">
        <v>70</v>
      </c>
      <c r="AH1502" s="4" t="s">
        <v>339</v>
      </c>
      <c r="AI1502" s="4">
        <v>60</v>
      </c>
    </row>
    <row r="1503" spans="1:35" x14ac:dyDescent="0.2">
      <c r="A1503">
        <v>1680</v>
      </c>
      <c r="B1503" t="s">
        <v>11051</v>
      </c>
      <c r="C1503" t="s">
        <v>264</v>
      </c>
      <c r="D1503" t="s">
        <v>484</v>
      </c>
      <c r="E1503" t="s">
        <v>11052</v>
      </c>
      <c r="F1503" t="s">
        <v>1463</v>
      </c>
      <c r="G1503" s="1">
        <v>42607</v>
      </c>
      <c r="H1503" s="1">
        <v>42217</v>
      </c>
      <c r="I1503" s="1">
        <v>42244</v>
      </c>
      <c r="J1503" s="4" t="s">
        <v>11053</v>
      </c>
      <c r="K1503" t="s">
        <v>36</v>
      </c>
      <c r="L1503" t="s">
        <v>37</v>
      </c>
      <c r="M1503" t="s">
        <v>258</v>
      </c>
      <c r="N1503" t="s">
        <v>39</v>
      </c>
      <c r="O1503" t="s">
        <v>61</v>
      </c>
      <c r="P1503" t="s">
        <v>1465</v>
      </c>
      <c r="Q1503" t="s">
        <v>77</v>
      </c>
      <c r="R1503" t="s">
        <v>11054</v>
      </c>
      <c r="S1503" t="s">
        <v>65</v>
      </c>
      <c r="T1503" t="s">
        <v>695</v>
      </c>
      <c r="V1503" t="s">
        <v>1467</v>
      </c>
      <c r="W1503" t="s">
        <v>1468</v>
      </c>
      <c r="X1503" t="s">
        <v>1476</v>
      </c>
      <c r="AA1503" t="s">
        <v>49</v>
      </c>
      <c r="AC1503" t="s">
        <v>331</v>
      </c>
      <c r="AD1503" t="s">
        <v>51</v>
      </c>
      <c r="AF1503" s="4" t="s">
        <v>11053</v>
      </c>
      <c r="AG1503" s="4" t="s">
        <v>70</v>
      </c>
      <c r="AH1503" s="4" t="s">
        <v>813</v>
      </c>
      <c r="AI1503" s="4">
        <v>60</v>
      </c>
    </row>
    <row r="1504" spans="1:35" x14ac:dyDescent="0.2">
      <c r="A1504">
        <v>1685</v>
      </c>
      <c r="B1504" t="s">
        <v>11070</v>
      </c>
      <c r="C1504" t="s">
        <v>264</v>
      </c>
      <c r="D1504" t="s">
        <v>11071</v>
      </c>
      <c r="E1504" t="s">
        <v>767</v>
      </c>
      <c r="F1504" t="s">
        <v>1463</v>
      </c>
      <c r="G1504" s="1">
        <v>42607</v>
      </c>
      <c r="H1504" s="1">
        <v>42217</v>
      </c>
      <c r="I1504" s="1">
        <v>42244</v>
      </c>
      <c r="J1504" s="4" t="s">
        <v>11072</v>
      </c>
      <c r="K1504" t="s">
        <v>36</v>
      </c>
      <c r="L1504" t="s">
        <v>37</v>
      </c>
      <c r="M1504" t="s">
        <v>258</v>
      </c>
      <c r="N1504" t="s">
        <v>39</v>
      </c>
      <c r="O1504" t="s">
        <v>61</v>
      </c>
      <c r="P1504" t="s">
        <v>1465</v>
      </c>
      <c r="Q1504" t="s">
        <v>77</v>
      </c>
      <c r="R1504" t="s">
        <v>11073</v>
      </c>
      <c r="S1504" t="s">
        <v>65</v>
      </c>
      <c r="T1504" t="s">
        <v>695</v>
      </c>
      <c r="V1504" t="s">
        <v>1467</v>
      </c>
      <c r="W1504" t="s">
        <v>1468</v>
      </c>
      <c r="X1504" t="s">
        <v>1476</v>
      </c>
      <c r="AA1504" t="s">
        <v>49</v>
      </c>
      <c r="AC1504" t="s">
        <v>331</v>
      </c>
      <c r="AD1504" t="s">
        <v>51</v>
      </c>
      <c r="AF1504" s="4" t="s">
        <v>11074</v>
      </c>
      <c r="AG1504" s="4" t="s">
        <v>1047</v>
      </c>
      <c r="AH1504" s="4" t="s">
        <v>446</v>
      </c>
      <c r="AI1504" s="4">
        <v>60</v>
      </c>
    </row>
    <row r="1505" spans="1:35" x14ac:dyDescent="0.2">
      <c r="A1505">
        <v>1704</v>
      </c>
      <c r="B1505" t="s">
        <v>11169</v>
      </c>
      <c r="C1505" t="s">
        <v>264</v>
      </c>
      <c r="D1505" t="s">
        <v>509</v>
      </c>
      <c r="E1505" t="s">
        <v>11170</v>
      </c>
      <c r="F1505" t="s">
        <v>1463</v>
      </c>
      <c r="G1505" s="1">
        <v>42607</v>
      </c>
      <c r="H1505" s="1">
        <v>42217</v>
      </c>
      <c r="I1505" s="1">
        <v>42244</v>
      </c>
      <c r="J1505" s="4" t="s">
        <v>11171</v>
      </c>
      <c r="K1505" t="s">
        <v>36</v>
      </c>
      <c r="L1505" t="s">
        <v>37</v>
      </c>
      <c r="M1505" t="s">
        <v>258</v>
      </c>
      <c r="N1505" t="s">
        <v>39</v>
      </c>
      <c r="O1505" t="s">
        <v>61</v>
      </c>
      <c r="P1505" t="s">
        <v>1552</v>
      </c>
      <c r="Q1505" t="s">
        <v>77</v>
      </c>
      <c r="R1505" t="s">
        <v>11172</v>
      </c>
      <c r="S1505" t="s">
        <v>65</v>
      </c>
      <c r="T1505" t="s">
        <v>695</v>
      </c>
      <c r="V1505" t="s">
        <v>1467</v>
      </c>
      <c r="W1505" t="s">
        <v>1468</v>
      </c>
      <c r="X1505" t="s">
        <v>1476</v>
      </c>
      <c r="AA1505" t="s">
        <v>49</v>
      </c>
      <c r="AC1505" t="s">
        <v>331</v>
      </c>
      <c r="AD1505" t="s">
        <v>51</v>
      </c>
      <c r="AF1505" s="4" t="s">
        <v>11173</v>
      </c>
      <c r="AG1505" s="4" t="s">
        <v>107</v>
      </c>
      <c r="AH1505" s="4"/>
      <c r="AI1505" s="4">
        <v>60</v>
      </c>
    </row>
    <row r="1506" spans="1:35" x14ac:dyDescent="0.2">
      <c r="A1506">
        <v>1733</v>
      </c>
      <c r="B1506" t="s">
        <v>11329</v>
      </c>
      <c r="C1506" t="s">
        <v>264</v>
      </c>
      <c r="D1506" t="s">
        <v>2826</v>
      </c>
      <c r="E1506" t="s">
        <v>11330</v>
      </c>
      <c r="F1506" t="s">
        <v>10364</v>
      </c>
      <c r="G1506" s="1">
        <v>42607</v>
      </c>
      <c r="H1506" s="1">
        <v>42248</v>
      </c>
      <c r="I1506" s="1">
        <v>42264</v>
      </c>
      <c r="J1506" s="4" t="s">
        <v>11331</v>
      </c>
      <c r="K1506" t="s">
        <v>36</v>
      </c>
      <c r="L1506" t="s">
        <v>37</v>
      </c>
      <c r="M1506" t="s">
        <v>258</v>
      </c>
      <c r="N1506" t="s">
        <v>39</v>
      </c>
      <c r="O1506" t="s">
        <v>61</v>
      </c>
      <c r="P1506" t="s">
        <v>11322</v>
      </c>
      <c r="Q1506" t="s">
        <v>77</v>
      </c>
      <c r="R1506" t="s">
        <v>11332</v>
      </c>
      <c r="S1506" t="s">
        <v>65</v>
      </c>
      <c r="T1506" t="s">
        <v>1061</v>
      </c>
      <c r="V1506" t="s">
        <v>2731</v>
      </c>
      <c r="W1506" t="s">
        <v>10368</v>
      </c>
      <c r="X1506" t="s">
        <v>11333</v>
      </c>
      <c r="AA1506" t="s">
        <v>49</v>
      </c>
      <c r="AC1506" t="s">
        <v>331</v>
      </c>
      <c r="AD1506" t="s">
        <v>51</v>
      </c>
      <c r="AF1506" s="4" t="s">
        <v>11331</v>
      </c>
      <c r="AG1506" s="4" t="s">
        <v>70</v>
      </c>
      <c r="AH1506" s="4" t="s">
        <v>398</v>
      </c>
      <c r="AI1506" s="4">
        <v>60</v>
      </c>
    </row>
    <row r="1507" spans="1:35" x14ac:dyDescent="0.2">
      <c r="A1507">
        <v>1744</v>
      </c>
      <c r="B1507" t="s">
        <v>11388</v>
      </c>
      <c r="C1507" t="s">
        <v>264</v>
      </c>
      <c r="D1507" t="s">
        <v>10331</v>
      </c>
      <c r="E1507" t="s">
        <v>9869</v>
      </c>
      <c r="F1507" t="s">
        <v>10235</v>
      </c>
      <c r="G1507" s="1">
        <v>42607</v>
      </c>
      <c r="H1507" s="1">
        <v>42248</v>
      </c>
      <c r="I1507" s="1">
        <v>42264</v>
      </c>
      <c r="J1507" s="4" t="s">
        <v>11389</v>
      </c>
      <c r="K1507" t="s">
        <v>36</v>
      </c>
      <c r="L1507" t="s">
        <v>37</v>
      </c>
      <c r="M1507" t="s">
        <v>258</v>
      </c>
      <c r="N1507" t="s">
        <v>39</v>
      </c>
      <c r="O1507" t="s">
        <v>61</v>
      </c>
      <c r="P1507" t="s">
        <v>10305</v>
      </c>
      <c r="Q1507" t="s">
        <v>77</v>
      </c>
      <c r="R1507" t="s">
        <v>11390</v>
      </c>
      <c r="S1507" t="s">
        <v>65</v>
      </c>
      <c r="T1507" t="s">
        <v>45</v>
      </c>
      <c r="V1507" t="s">
        <v>992</v>
      </c>
      <c r="W1507" t="s">
        <v>10307</v>
      </c>
      <c r="X1507" t="s">
        <v>10313</v>
      </c>
      <c r="AA1507" t="s">
        <v>49</v>
      </c>
      <c r="AC1507" t="s">
        <v>331</v>
      </c>
      <c r="AD1507" t="s">
        <v>51</v>
      </c>
      <c r="AF1507" s="4" t="s">
        <v>11389</v>
      </c>
      <c r="AG1507" s="4" t="s">
        <v>70</v>
      </c>
      <c r="AH1507" s="4" t="s">
        <v>339</v>
      </c>
      <c r="AI1507" s="4">
        <v>60</v>
      </c>
    </row>
    <row r="1508" spans="1:35" x14ac:dyDescent="0.2">
      <c r="A1508">
        <v>1749</v>
      </c>
      <c r="B1508" t="s">
        <v>11422</v>
      </c>
      <c r="C1508" t="s">
        <v>264</v>
      </c>
      <c r="D1508" t="s">
        <v>11423</v>
      </c>
      <c r="E1508" t="s">
        <v>11424</v>
      </c>
      <c r="F1508" t="s">
        <v>10267</v>
      </c>
      <c r="G1508" s="1">
        <v>42607</v>
      </c>
      <c r="H1508" s="1">
        <v>42248</v>
      </c>
      <c r="I1508" s="1">
        <v>42261</v>
      </c>
      <c r="J1508" s="4" t="s">
        <v>11425</v>
      </c>
      <c r="K1508" t="s">
        <v>36</v>
      </c>
      <c r="L1508" t="s">
        <v>37</v>
      </c>
      <c r="M1508" t="s">
        <v>258</v>
      </c>
      <c r="N1508" t="s">
        <v>39</v>
      </c>
      <c r="O1508" t="s">
        <v>61</v>
      </c>
      <c r="P1508" t="s">
        <v>10269</v>
      </c>
      <c r="Q1508" t="s">
        <v>77</v>
      </c>
      <c r="R1508" t="s">
        <v>11426</v>
      </c>
      <c r="S1508" t="s">
        <v>65</v>
      </c>
      <c r="T1508" t="s">
        <v>1061</v>
      </c>
      <c r="V1508" t="s">
        <v>5976</v>
      </c>
      <c r="W1508" t="s">
        <v>10271</v>
      </c>
      <c r="X1508" t="s">
        <v>10771</v>
      </c>
      <c r="AA1508" t="s">
        <v>49</v>
      </c>
      <c r="AC1508" t="s">
        <v>331</v>
      </c>
      <c r="AD1508" t="s">
        <v>51</v>
      </c>
      <c r="AF1508" s="4" t="s">
        <v>11425</v>
      </c>
      <c r="AG1508" s="4" t="s">
        <v>70</v>
      </c>
      <c r="AH1508" s="4" t="s">
        <v>339</v>
      </c>
      <c r="AI1508" s="4">
        <v>60</v>
      </c>
    </row>
    <row r="1509" spans="1:35" x14ac:dyDescent="0.2">
      <c r="A1509">
        <v>1753</v>
      </c>
      <c r="B1509" t="s">
        <v>11443</v>
      </c>
      <c r="C1509" t="s">
        <v>264</v>
      </c>
      <c r="D1509" t="s">
        <v>2001</v>
      </c>
      <c r="E1509" t="s">
        <v>11444</v>
      </c>
      <c r="F1509" t="s">
        <v>10267</v>
      </c>
      <c r="G1509" s="1">
        <v>42607</v>
      </c>
      <c r="H1509" s="1">
        <v>42248</v>
      </c>
      <c r="I1509" s="1">
        <v>42261</v>
      </c>
      <c r="J1509" s="4" t="s">
        <v>11425</v>
      </c>
      <c r="K1509" t="s">
        <v>36</v>
      </c>
      <c r="L1509" t="s">
        <v>37</v>
      </c>
      <c r="M1509" t="s">
        <v>258</v>
      </c>
      <c r="N1509" t="s">
        <v>39</v>
      </c>
      <c r="O1509" t="s">
        <v>61</v>
      </c>
      <c r="P1509" t="s">
        <v>10269</v>
      </c>
      <c r="Q1509" t="s">
        <v>77</v>
      </c>
      <c r="R1509" t="s">
        <v>11445</v>
      </c>
      <c r="S1509" t="s">
        <v>65</v>
      </c>
      <c r="T1509" t="s">
        <v>1061</v>
      </c>
      <c r="V1509" t="s">
        <v>5976</v>
      </c>
      <c r="W1509" t="s">
        <v>10271</v>
      </c>
      <c r="X1509" t="s">
        <v>10771</v>
      </c>
      <c r="AA1509" t="s">
        <v>49</v>
      </c>
      <c r="AC1509" t="s">
        <v>331</v>
      </c>
      <c r="AD1509" t="s">
        <v>51</v>
      </c>
      <c r="AF1509" s="4" t="s">
        <v>11425</v>
      </c>
      <c r="AG1509" s="4" t="s">
        <v>70</v>
      </c>
      <c r="AH1509" s="4" t="s">
        <v>339</v>
      </c>
      <c r="AI1509" s="4">
        <v>60</v>
      </c>
    </row>
    <row r="1510" spans="1:35" x14ac:dyDescent="0.2">
      <c r="A1510">
        <v>1754</v>
      </c>
      <c r="B1510" t="s">
        <v>11446</v>
      </c>
      <c r="C1510" t="s">
        <v>264</v>
      </c>
      <c r="D1510" t="s">
        <v>6597</v>
      </c>
      <c r="E1510" t="s">
        <v>11447</v>
      </c>
      <c r="F1510" t="s">
        <v>10267</v>
      </c>
      <c r="G1510" s="1">
        <v>42607</v>
      </c>
      <c r="H1510" s="1">
        <v>42248</v>
      </c>
      <c r="I1510" s="1">
        <v>42261</v>
      </c>
      <c r="J1510" s="4" t="s">
        <v>11448</v>
      </c>
      <c r="K1510" t="s">
        <v>36</v>
      </c>
      <c r="L1510" t="s">
        <v>37</v>
      </c>
      <c r="M1510" t="s">
        <v>258</v>
      </c>
      <c r="N1510" t="s">
        <v>39</v>
      </c>
      <c r="O1510" t="s">
        <v>61</v>
      </c>
      <c r="P1510" t="s">
        <v>10269</v>
      </c>
      <c r="Q1510" t="s">
        <v>77</v>
      </c>
      <c r="R1510" t="s">
        <v>11449</v>
      </c>
      <c r="S1510" t="s">
        <v>65</v>
      </c>
      <c r="T1510" t="s">
        <v>1061</v>
      </c>
      <c r="V1510" t="s">
        <v>5976</v>
      </c>
      <c r="W1510" t="s">
        <v>10271</v>
      </c>
      <c r="X1510" t="s">
        <v>10771</v>
      </c>
      <c r="AA1510" t="s">
        <v>49</v>
      </c>
      <c r="AC1510" t="s">
        <v>331</v>
      </c>
      <c r="AD1510" t="s">
        <v>51</v>
      </c>
      <c r="AF1510" s="4" t="s">
        <v>11448</v>
      </c>
      <c r="AG1510" s="4" t="s">
        <v>70</v>
      </c>
      <c r="AH1510" s="4" t="s">
        <v>339</v>
      </c>
      <c r="AI1510" s="4">
        <v>60</v>
      </c>
    </row>
    <row r="1511" spans="1:35" x14ac:dyDescent="0.2">
      <c r="A1511">
        <v>1755</v>
      </c>
      <c r="B1511" t="s">
        <v>11450</v>
      </c>
      <c r="C1511" t="s">
        <v>264</v>
      </c>
      <c r="D1511" t="s">
        <v>8145</v>
      </c>
      <c r="E1511" t="s">
        <v>11451</v>
      </c>
      <c r="F1511" t="s">
        <v>10267</v>
      </c>
      <c r="G1511" s="1">
        <v>42607</v>
      </c>
      <c r="H1511" s="1">
        <v>42248</v>
      </c>
      <c r="I1511" s="1">
        <v>42261</v>
      </c>
      <c r="J1511" s="4" t="s">
        <v>11452</v>
      </c>
      <c r="K1511" t="s">
        <v>36</v>
      </c>
      <c r="L1511" t="s">
        <v>37</v>
      </c>
      <c r="M1511" t="s">
        <v>258</v>
      </c>
      <c r="N1511" t="s">
        <v>39</v>
      </c>
      <c r="O1511" t="s">
        <v>61</v>
      </c>
      <c r="P1511" t="s">
        <v>10269</v>
      </c>
      <c r="Q1511" t="s">
        <v>77</v>
      </c>
      <c r="R1511" t="s">
        <v>11453</v>
      </c>
      <c r="S1511" t="s">
        <v>65</v>
      </c>
      <c r="T1511" t="s">
        <v>1061</v>
      </c>
      <c r="V1511" t="s">
        <v>5976</v>
      </c>
      <c r="W1511" t="s">
        <v>10271</v>
      </c>
      <c r="X1511" t="s">
        <v>10771</v>
      </c>
      <c r="AA1511" t="s">
        <v>49</v>
      </c>
      <c r="AC1511" t="s">
        <v>331</v>
      </c>
      <c r="AD1511" t="s">
        <v>51</v>
      </c>
      <c r="AF1511" s="4" t="s">
        <v>11452</v>
      </c>
      <c r="AG1511" s="4" t="s">
        <v>70</v>
      </c>
      <c r="AH1511" s="4" t="s">
        <v>339</v>
      </c>
      <c r="AI1511" s="4">
        <v>60</v>
      </c>
    </row>
    <row r="1512" spans="1:35" x14ac:dyDescent="0.2">
      <c r="A1512">
        <v>1756</v>
      </c>
      <c r="B1512" t="s">
        <v>11454</v>
      </c>
      <c r="C1512" t="s">
        <v>264</v>
      </c>
      <c r="D1512" t="s">
        <v>11455</v>
      </c>
      <c r="E1512" t="s">
        <v>11456</v>
      </c>
      <c r="F1512" t="s">
        <v>10267</v>
      </c>
      <c r="G1512" s="1">
        <v>42607</v>
      </c>
      <c r="H1512" s="1">
        <v>42248</v>
      </c>
      <c r="I1512" s="1">
        <v>42261</v>
      </c>
      <c r="J1512" s="4" t="s">
        <v>11457</v>
      </c>
      <c r="K1512" t="s">
        <v>36</v>
      </c>
      <c r="L1512" t="s">
        <v>37</v>
      </c>
      <c r="M1512" t="s">
        <v>258</v>
      </c>
      <c r="N1512" t="s">
        <v>39</v>
      </c>
      <c r="O1512" t="s">
        <v>61</v>
      </c>
      <c r="P1512" t="s">
        <v>10269</v>
      </c>
      <c r="Q1512" t="s">
        <v>77</v>
      </c>
      <c r="R1512" t="s">
        <v>11458</v>
      </c>
      <c r="S1512" t="s">
        <v>65</v>
      </c>
      <c r="T1512" t="s">
        <v>1061</v>
      </c>
      <c r="V1512" t="s">
        <v>5976</v>
      </c>
      <c r="W1512" t="s">
        <v>10271</v>
      </c>
      <c r="X1512" t="s">
        <v>10771</v>
      </c>
      <c r="AA1512" t="s">
        <v>49</v>
      </c>
      <c r="AC1512" t="s">
        <v>331</v>
      </c>
      <c r="AD1512" t="s">
        <v>51</v>
      </c>
      <c r="AF1512" s="4" t="s">
        <v>11452</v>
      </c>
      <c r="AG1512" s="4" t="s">
        <v>70</v>
      </c>
      <c r="AH1512" s="4" t="s">
        <v>339</v>
      </c>
      <c r="AI1512" s="4">
        <v>60</v>
      </c>
    </row>
    <row r="1513" spans="1:35" x14ac:dyDescent="0.2">
      <c r="A1513">
        <v>1785</v>
      </c>
      <c r="B1513" t="s">
        <v>11629</v>
      </c>
      <c r="C1513" t="s">
        <v>264</v>
      </c>
      <c r="D1513" t="s">
        <v>1121</v>
      </c>
      <c r="E1513" t="s">
        <v>11630</v>
      </c>
      <c r="F1513" t="s">
        <v>701</v>
      </c>
      <c r="G1513" s="1">
        <v>42607</v>
      </c>
      <c r="H1513" s="1">
        <v>42278</v>
      </c>
      <c r="I1513" s="1">
        <v>42282</v>
      </c>
      <c r="J1513" s="4" t="s">
        <v>11631</v>
      </c>
      <c r="K1513" t="s">
        <v>36</v>
      </c>
      <c r="L1513" t="s">
        <v>37</v>
      </c>
      <c r="M1513" t="s">
        <v>258</v>
      </c>
      <c r="N1513" t="s">
        <v>60</v>
      </c>
      <c r="O1513" t="s">
        <v>40</v>
      </c>
      <c r="P1513" t="s">
        <v>11632</v>
      </c>
      <c r="Q1513" t="s">
        <v>63</v>
      </c>
      <c r="R1513" t="s">
        <v>11633</v>
      </c>
      <c r="S1513" t="s">
        <v>91</v>
      </c>
      <c r="T1513" t="s">
        <v>185</v>
      </c>
      <c r="V1513" t="s">
        <v>2731</v>
      </c>
      <c r="W1513">
        <v>94086</v>
      </c>
      <c r="X1513" t="s">
        <v>11634</v>
      </c>
      <c r="AA1513" t="s">
        <v>49</v>
      </c>
      <c r="AC1513" t="s">
        <v>94</v>
      </c>
      <c r="AD1513" t="s">
        <v>51</v>
      </c>
      <c r="AF1513" s="4" t="s">
        <v>11631</v>
      </c>
      <c r="AG1513" s="4"/>
      <c r="AH1513" s="4" t="s">
        <v>2246</v>
      </c>
      <c r="AI1513" s="4">
        <v>60</v>
      </c>
    </row>
    <row r="1514" spans="1:35" x14ac:dyDescent="0.2">
      <c r="A1514">
        <v>1789</v>
      </c>
      <c r="B1514" t="s">
        <v>11653</v>
      </c>
      <c r="C1514" t="s">
        <v>264</v>
      </c>
      <c r="D1514" t="s">
        <v>11654</v>
      </c>
      <c r="E1514" t="s">
        <v>1568</v>
      </c>
      <c r="F1514" t="s">
        <v>5938</v>
      </c>
      <c r="G1514" s="1">
        <v>42607</v>
      </c>
      <c r="H1514" s="1">
        <v>42278</v>
      </c>
      <c r="I1514" s="1">
        <v>42282</v>
      </c>
      <c r="J1514" s="4" t="s">
        <v>11655</v>
      </c>
      <c r="K1514" t="s">
        <v>36</v>
      </c>
      <c r="L1514" t="s">
        <v>37</v>
      </c>
      <c r="M1514" t="s">
        <v>258</v>
      </c>
      <c r="N1514" t="s">
        <v>60</v>
      </c>
      <c r="O1514" t="s">
        <v>40</v>
      </c>
      <c r="P1514" t="s">
        <v>11656</v>
      </c>
      <c r="Q1514" t="s">
        <v>63</v>
      </c>
      <c r="R1514" t="s">
        <v>11657</v>
      </c>
      <c r="S1514" t="s">
        <v>91</v>
      </c>
      <c r="T1514" t="s">
        <v>738</v>
      </c>
      <c r="V1514" t="s">
        <v>159</v>
      </c>
      <c r="W1514">
        <v>94114</v>
      </c>
      <c r="X1514" t="s">
        <v>11658</v>
      </c>
      <c r="AA1514" t="s">
        <v>49</v>
      </c>
      <c r="AC1514" t="s">
        <v>94</v>
      </c>
      <c r="AD1514" t="s">
        <v>51</v>
      </c>
      <c r="AF1514" s="4" t="s">
        <v>11659</v>
      </c>
      <c r="AG1514" s="4" t="s">
        <v>107</v>
      </c>
      <c r="AH1514" s="4"/>
      <c r="AI1514" s="4">
        <v>60</v>
      </c>
    </row>
    <row r="1515" spans="1:35" x14ac:dyDescent="0.2">
      <c r="A1515">
        <v>1841</v>
      </c>
      <c r="B1515" t="s">
        <v>11995</v>
      </c>
      <c r="C1515" t="s">
        <v>264</v>
      </c>
      <c r="D1515" t="s">
        <v>464</v>
      </c>
      <c r="E1515" t="s">
        <v>11996</v>
      </c>
      <c r="F1515" t="s">
        <v>11997</v>
      </c>
      <c r="G1515" s="1">
        <v>42607</v>
      </c>
      <c r="H1515" s="1">
        <v>42339</v>
      </c>
      <c r="I1515" s="1">
        <v>42343</v>
      </c>
      <c r="J1515" s="4" t="s">
        <v>11998</v>
      </c>
      <c r="K1515" t="s">
        <v>36</v>
      </c>
      <c r="L1515" t="s">
        <v>37</v>
      </c>
      <c r="M1515" t="s">
        <v>258</v>
      </c>
      <c r="N1515" t="s">
        <v>60</v>
      </c>
      <c r="O1515" t="s">
        <v>40</v>
      </c>
      <c r="P1515" t="s">
        <v>11999</v>
      </c>
      <c r="Q1515" t="s">
        <v>63</v>
      </c>
      <c r="R1515" t="s">
        <v>12000</v>
      </c>
      <c r="S1515" t="s">
        <v>91</v>
      </c>
      <c r="T1515" t="s">
        <v>606</v>
      </c>
      <c r="V1515" t="s">
        <v>138</v>
      </c>
      <c r="W1515" t="s">
        <v>12001</v>
      </c>
      <c r="X1515" t="s">
        <v>12002</v>
      </c>
      <c r="AA1515" t="s">
        <v>274</v>
      </c>
      <c r="AC1515" t="s">
        <v>11980</v>
      </c>
      <c r="AD1515" t="s">
        <v>51</v>
      </c>
      <c r="AE1515" t="s">
        <v>40</v>
      </c>
      <c r="AF1515" s="4" t="s">
        <v>11998</v>
      </c>
      <c r="AG1515" s="4" t="s">
        <v>107</v>
      </c>
      <c r="AH1515" s="4" t="s">
        <v>596</v>
      </c>
      <c r="AI1515" s="4">
        <v>60</v>
      </c>
    </row>
    <row r="1516" spans="1:35" x14ac:dyDescent="0.2">
      <c r="A1516">
        <v>1842</v>
      </c>
      <c r="B1516" t="s">
        <v>12003</v>
      </c>
      <c r="C1516" t="s">
        <v>264</v>
      </c>
      <c r="D1516" t="s">
        <v>4612</v>
      </c>
      <c r="E1516" t="s">
        <v>12004</v>
      </c>
      <c r="F1516" t="s">
        <v>12005</v>
      </c>
      <c r="G1516" s="1">
        <v>42564</v>
      </c>
      <c r="H1516" s="1">
        <v>42339</v>
      </c>
      <c r="I1516" s="1">
        <v>42343</v>
      </c>
      <c r="J1516" s="4" t="s">
        <v>12006</v>
      </c>
      <c r="K1516" t="s">
        <v>36</v>
      </c>
      <c r="L1516" t="s">
        <v>37</v>
      </c>
      <c r="M1516" t="s">
        <v>258</v>
      </c>
      <c r="N1516" t="s">
        <v>39</v>
      </c>
      <c r="O1516" t="s">
        <v>40</v>
      </c>
      <c r="Q1516" t="s">
        <v>314</v>
      </c>
      <c r="S1516" t="s">
        <v>91</v>
      </c>
      <c r="V1516" t="s">
        <v>159</v>
      </c>
      <c r="X1516" t="s">
        <v>12007</v>
      </c>
      <c r="AC1516" t="s">
        <v>11980</v>
      </c>
      <c r="AD1516" t="s">
        <v>51</v>
      </c>
      <c r="AE1516" t="s">
        <v>40</v>
      </c>
      <c r="AF1516" s="4" t="s">
        <v>12008</v>
      </c>
      <c r="AG1516" s="4" t="s">
        <v>107</v>
      </c>
      <c r="AH1516" s="4"/>
      <c r="AI1516" s="4">
        <v>60</v>
      </c>
    </row>
    <row r="1517" spans="1:35" x14ac:dyDescent="0.2">
      <c r="A1517">
        <v>1916</v>
      </c>
      <c r="B1517" t="s">
        <v>12496</v>
      </c>
      <c r="C1517" t="s">
        <v>264</v>
      </c>
      <c r="D1517" t="s">
        <v>2711</v>
      </c>
      <c r="E1517" t="s">
        <v>12497</v>
      </c>
      <c r="F1517" t="s">
        <v>12498</v>
      </c>
      <c r="G1517" s="1">
        <v>42607</v>
      </c>
      <c r="H1517" s="1">
        <v>42401</v>
      </c>
      <c r="I1517" s="1">
        <v>42404</v>
      </c>
      <c r="J1517" s="4" t="s">
        <v>2988</v>
      </c>
      <c r="K1517" t="s">
        <v>36</v>
      </c>
      <c r="L1517" t="s">
        <v>37</v>
      </c>
      <c r="M1517" t="s">
        <v>258</v>
      </c>
      <c r="N1517" t="s">
        <v>39</v>
      </c>
      <c r="O1517" t="s">
        <v>40</v>
      </c>
      <c r="P1517" t="s">
        <v>12499</v>
      </c>
      <c r="Q1517" t="s">
        <v>314</v>
      </c>
      <c r="R1517" t="s">
        <v>12500</v>
      </c>
      <c r="S1517" t="s">
        <v>91</v>
      </c>
      <c r="V1517" t="s">
        <v>12501</v>
      </c>
      <c r="W1517">
        <v>22180</v>
      </c>
      <c r="X1517" t="s">
        <v>12502</v>
      </c>
      <c r="AA1517" t="s">
        <v>49</v>
      </c>
      <c r="AC1517" t="s">
        <v>2619</v>
      </c>
      <c r="AD1517" t="s">
        <v>40</v>
      </c>
      <c r="AE1517" t="s">
        <v>251</v>
      </c>
      <c r="AF1517" s="4" t="s">
        <v>2988</v>
      </c>
      <c r="AG1517" s="4"/>
      <c r="AH1517" s="4" t="s">
        <v>1749</v>
      </c>
      <c r="AI1517" s="4">
        <v>60</v>
      </c>
    </row>
    <row r="1518" spans="1:35" x14ac:dyDescent="0.2">
      <c r="A1518">
        <v>1925</v>
      </c>
      <c r="B1518" t="s">
        <v>12560</v>
      </c>
      <c r="C1518" t="s">
        <v>264</v>
      </c>
      <c r="D1518" t="s">
        <v>12561</v>
      </c>
      <c r="E1518" t="s">
        <v>12562</v>
      </c>
      <c r="F1518" t="s">
        <v>12563</v>
      </c>
      <c r="G1518" s="1">
        <v>42607</v>
      </c>
      <c r="H1518" s="1">
        <v>42401</v>
      </c>
      <c r="I1518" s="1">
        <v>42404</v>
      </c>
      <c r="J1518" s="4" t="s">
        <v>398</v>
      </c>
      <c r="K1518" t="s">
        <v>36</v>
      </c>
      <c r="L1518" t="s">
        <v>37</v>
      </c>
      <c r="M1518" t="s">
        <v>258</v>
      </c>
      <c r="N1518" t="s">
        <v>39</v>
      </c>
      <c r="O1518" t="s">
        <v>40</v>
      </c>
      <c r="P1518" t="s">
        <v>12564</v>
      </c>
      <c r="Q1518" t="s">
        <v>314</v>
      </c>
      <c r="R1518" t="s">
        <v>12565</v>
      </c>
      <c r="S1518" t="s">
        <v>91</v>
      </c>
      <c r="T1518" t="s">
        <v>45</v>
      </c>
      <c r="V1518" t="s">
        <v>66</v>
      </c>
      <c r="W1518">
        <v>940039</v>
      </c>
      <c r="X1518" t="s">
        <v>12566</v>
      </c>
      <c r="AA1518" t="s">
        <v>49</v>
      </c>
      <c r="AC1518" t="s">
        <v>2993</v>
      </c>
      <c r="AD1518" t="s">
        <v>51</v>
      </c>
      <c r="AE1518" t="s">
        <v>251</v>
      </c>
      <c r="AF1518" s="4" t="s">
        <v>398</v>
      </c>
      <c r="AG1518" s="4" t="s">
        <v>70</v>
      </c>
      <c r="AH1518" s="4" t="s">
        <v>398</v>
      </c>
      <c r="AI1518" s="4">
        <v>60</v>
      </c>
    </row>
    <row r="1519" spans="1:35" x14ac:dyDescent="0.2">
      <c r="A1519">
        <v>1931</v>
      </c>
      <c r="B1519" t="s">
        <v>12602</v>
      </c>
      <c r="C1519" t="s">
        <v>264</v>
      </c>
      <c r="D1519" t="s">
        <v>5914</v>
      </c>
      <c r="E1519" t="s">
        <v>1172</v>
      </c>
      <c r="F1519" t="s">
        <v>6543</v>
      </c>
      <c r="G1519" s="1">
        <v>42607</v>
      </c>
      <c r="H1519" s="1">
        <v>42401</v>
      </c>
      <c r="I1519" s="1">
        <v>42404</v>
      </c>
      <c r="J1519" s="4" t="s">
        <v>12603</v>
      </c>
      <c r="K1519" t="s">
        <v>36</v>
      </c>
      <c r="L1519" t="s">
        <v>37</v>
      </c>
      <c r="M1519" t="s">
        <v>258</v>
      </c>
      <c r="N1519" t="s">
        <v>60</v>
      </c>
      <c r="O1519" t="s">
        <v>40</v>
      </c>
      <c r="P1519" t="s">
        <v>12604</v>
      </c>
      <c r="Q1519" t="s">
        <v>314</v>
      </c>
      <c r="R1519" t="s">
        <v>12605</v>
      </c>
      <c r="S1519" t="s">
        <v>91</v>
      </c>
      <c r="V1519" t="s">
        <v>1157</v>
      </c>
      <c r="W1519">
        <v>95818</v>
      </c>
      <c r="AA1519" t="s">
        <v>49</v>
      </c>
      <c r="AC1519" t="s">
        <v>2993</v>
      </c>
      <c r="AD1519" t="s">
        <v>51</v>
      </c>
      <c r="AE1519" t="s">
        <v>251</v>
      </c>
      <c r="AF1519" s="4" t="s">
        <v>12603</v>
      </c>
      <c r="AG1519" s="4" t="s">
        <v>70</v>
      </c>
      <c r="AH1519" s="4" t="s">
        <v>339</v>
      </c>
      <c r="AI1519" s="4">
        <v>60</v>
      </c>
    </row>
    <row r="1520" spans="1:35" x14ac:dyDescent="0.2">
      <c r="A1520">
        <v>1936</v>
      </c>
      <c r="B1520" t="s">
        <v>12635</v>
      </c>
      <c r="C1520" t="s">
        <v>264</v>
      </c>
      <c r="D1520" t="s">
        <v>448</v>
      </c>
      <c r="E1520" t="s">
        <v>675</v>
      </c>
      <c r="F1520" t="s">
        <v>7125</v>
      </c>
      <c r="G1520" s="1">
        <v>42607</v>
      </c>
      <c r="H1520" s="1">
        <v>42401</v>
      </c>
      <c r="I1520" s="1">
        <v>42404</v>
      </c>
      <c r="J1520" s="4" t="s">
        <v>12636</v>
      </c>
      <c r="K1520" t="s">
        <v>36</v>
      </c>
      <c r="L1520" t="s">
        <v>37</v>
      </c>
      <c r="M1520" t="s">
        <v>401</v>
      </c>
      <c r="N1520" t="s">
        <v>39</v>
      </c>
      <c r="O1520" t="s">
        <v>40</v>
      </c>
      <c r="P1520" t="s">
        <v>12637</v>
      </c>
      <c r="Q1520" t="s">
        <v>1130</v>
      </c>
      <c r="R1520" t="s">
        <v>12638</v>
      </c>
      <c r="S1520" t="s">
        <v>91</v>
      </c>
      <c r="T1520" t="s">
        <v>51</v>
      </c>
      <c r="V1520" t="s">
        <v>2731</v>
      </c>
      <c r="W1520">
        <v>94089</v>
      </c>
      <c r="X1520" t="s">
        <v>12639</v>
      </c>
      <c r="AA1520" t="s">
        <v>49</v>
      </c>
      <c r="AC1520" t="s">
        <v>2993</v>
      </c>
      <c r="AD1520" t="s">
        <v>51</v>
      </c>
      <c r="AE1520" t="s">
        <v>251</v>
      </c>
      <c r="AF1520" s="4" t="s">
        <v>12636</v>
      </c>
      <c r="AG1520" s="4" t="s">
        <v>107</v>
      </c>
      <c r="AH1520" s="4"/>
      <c r="AI1520" s="4">
        <v>60</v>
      </c>
    </row>
    <row r="1521" spans="1:35" x14ac:dyDescent="0.2">
      <c r="A1521">
        <v>1942</v>
      </c>
      <c r="B1521" t="s">
        <v>12674</v>
      </c>
      <c r="C1521" t="s">
        <v>264</v>
      </c>
      <c r="D1521" t="s">
        <v>9549</v>
      </c>
      <c r="E1521" t="s">
        <v>12675</v>
      </c>
      <c r="F1521" t="s">
        <v>12676</v>
      </c>
      <c r="G1521" s="1">
        <v>42607</v>
      </c>
      <c r="H1521" s="1">
        <v>42401</v>
      </c>
      <c r="I1521" s="1">
        <v>42404</v>
      </c>
      <c r="J1521" s="4" t="s">
        <v>8221</v>
      </c>
      <c r="K1521" t="s">
        <v>36</v>
      </c>
      <c r="L1521" t="s">
        <v>37</v>
      </c>
      <c r="M1521" t="s">
        <v>258</v>
      </c>
      <c r="N1521" t="s">
        <v>60</v>
      </c>
      <c r="O1521" t="s">
        <v>40</v>
      </c>
      <c r="P1521" t="s">
        <v>12677</v>
      </c>
      <c r="Q1521" t="s">
        <v>63</v>
      </c>
      <c r="R1521" t="s">
        <v>12678</v>
      </c>
      <c r="S1521" t="s">
        <v>91</v>
      </c>
      <c r="V1521" t="s">
        <v>5991</v>
      </c>
      <c r="W1521">
        <v>93401</v>
      </c>
      <c r="X1521" t="s">
        <v>12679</v>
      </c>
      <c r="AA1521" t="s">
        <v>49</v>
      </c>
      <c r="AC1521" t="s">
        <v>2993</v>
      </c>
      <c r="AD1521" t="s">
        <v>51</v>
      </c>
      <c r="AE1521" t="s">
        <v>251</v>
      </c>
      <c r="AF1521" s="4" t="s">
        <v>8221</v>
      </c>
      <c r="AG1521" s="4" t="s">
        <v>107</v>
      </c>
      <c r="AH1521" s="4"/>
      <c r="AI1521" s="4">
        <v>60</v>
      </c>
    </row>
    <row r="1522" spans="1:35" x14ac:dyDescent="0.2">
      <c r="A1522">
        <v>1951</v>
      </c>
      <c r="B1522" t="s">
        <v>12737</v>
      </c>
      <c r="C1522" t="s">
        <v>264</v>
      </c>
      <c r="D1522" t="s">
        <v>12738</v>
      </c>
      <c r="E1522" t="s">
        <v>12739</v>
      </c>
      <c r="F1522" t="s">
        <v>12740</v>
      </c>
      <c r="G1522" s="1">
        <v>42607</v>
      </c>
      <c r="H1522" s="1">
        <v>42401</v>
      </c>
      <c r="I1522" s="1">
        <v>42404</v>
      </c>
      <c r="J1522" s="4" t="s">
        <v>107</v>
      </c>
      <c r="K1522" t="s">
        <v>36</v>
      </c>
      <c r="L1522" t="s">
        <v>37</v>
      </c>
      <c r="M1522" t="s">
        <v>258</v>
      </c>
      <c r="N1522" t="s">
        <v>39</v>
      </c>
      <c r="O1522" t="s">
        <v>40</v>
      </c>
      <c r="P1522" t="s">
        <v>12741</v>
      </c>
      <c r="Q1522" t="s">
        <v>314</v>
      </c>
      <c r="R1522" t="s">
        <v>12742</v>
      </c>
      <c r="S1522" t="s">
        <v>91</v>
      </c>
      <c r="V1522" t="s">
        <v>5372</v>
      </c>
      <c r="W1522">
        <v>94538</v>
      </c>
      <c r="X1522" t="s">
        <v>12743</v>
      </c>
      <c r="AA1522" t="s">
        <v>49</v>
      </c>
      <c r="AC1522" t="s">
        <v>2993</v>
      </c>
      <c r="AD1522" t="s">
        <v>51</v>
      </c>
      <c r="AE1522" t="s">
        <v>251</v>
      </c>
      <c r="AF1522" s="4" t="s">
        <v>107</v>
      </c>
      <c r="AG1522" s="4" t="s">
        <v>107</v>
      </c>
      <c r="AH1522" s="4"/>
      <c r="AI1522" s="4">
        <v>60</v>
      </c>
    </row>
    <row r="1523" spans="1:35" x14ac:dyDescent="0.2">
      <c r="A1523">
        <v>1958</v>
      </c>
      <c r="B1523" t="s">
        <v>12783</v>
      </c>
      <c r="C1523" t="s">
        <v>264</v>
      </c>
      <c r="D1523" t="s">
        <v>12784</v>
      </c>
      <c r="E1523" t="s">
        <v>1486</v>
      </c>
      <c r="F1523" t="s">
        <v>2200</v>
      </c>
      <c r="G1523" s="1">
        <v>42607</v>
      </c>
      <c r="H1523" s="1">
        <v>42401</v>
      </c>
      <c r="I1523" s="1">
        <v>42404</v>
      </c>
      <c r="J1523" s="4" t="s">
        <v>12785</v>
      </c>
      <c r="K1523" t="s">
        <v>36</v>
      </c>
      <c r="L1523" t="s">
        <v>37</v>
      </c>
      <c r="M1523" t="s">
        <v>258</v>
      </c>
      <c r="N1523" t="s">
        <v>39</v>
      </c>
      <c r="O1523" t="s">
        <v>40</v>
      </c>
      <c r="P1523" t="s">
        <v>2388</v>
      </c>
      <c r="Q1523" t="s">
        <v>314</v>
      </c>
      <c r="R1523" t="s">
        <v>12786</v>
      </c>
      <c r="S1523" t="s">
        <v>91</v>
      </c>
      <c r="T1523" t="s">
        <v>1061</v>
      </c>
      <c r="V1523" t="s">
        <v>159</v>
      </c>
      <c r="W1523">
        <v>94105</v>
      </c>
      <c r="X1523" t="s">
        <v>12787</v>
      </c>
      <c r="AA1523" t="s">
        <v>49</v>
      </c>
      <c r="AC1523" t="s">
        <v>2993</v>
      </c>
      <c r="AD1523" t="s">
        <v>51</v>
      </c>
      <c r="AE1523" t="s">
        <v>251</v>
      </c>
      <c r="AF1523" s="4" t="s">
        <v>12785</v>
      </c>
      <c r="AG1523" s="4" t="s">
        <v>107</v>
      </c>
      <c r="AH1523" s="4"/>
      <c r="AI1523" s="4">
        <v>60</v>
      </c>
    </row>
    <row r="1524" spans="1:35" x14ac:dyDescent="0.2">
      <c r="A1524">
        <v>1959</v>
      </c>
      <c r="B1524" t="s">
        <v>12788</v>
      </c>
      <c r="C1524" t="s">
        <v>264</v>
      </c>
      <c r="D1524" t="s">
        <v>9143</v>
      </c>
      <c r="E1524" t="s">
        <v>12789</v>
      </c>
      <c r="F1524" t="s">
        <v>2955</v>
      </c>
      <c r="G1524" s="1">
        <v>42607</v>
      </c>
      <c r="H1524" s="1">
        <v>42401</v>
      </c>
      <c r="I1524" s="1">
        <v>42404</v>
      </c>
      <c r="J1524" s="4" t="s">
        <v>12790</v>
      </c>
      <c r="K1524" t="s">
        <v>36</v>
      </c>
      <c r="L1524" t="s">
        <v>37</v>
      </c>
      <c r="M1524" t="s">
        <v>401</v>
      </c>
      <c r="N1524" t="s">
        <v>39</v>
      </c>
      <c r="O1524" t="s">
        <v>40</v>
      </c>
      <c r="P1524" t="s">
        <v>12791</v>
      </c>
      <c r="Q1524" t="s">
        <v>1130</v>
      </c>
      <c r="R1524" t="s">
        <v>12792</v>
      </c>
      <c r="S1524" t="s">
        <v>91</v>
      </c>
      <c r="T1524" t="s">
        <v>695</v>
      </c>
      <c r="V1524" t="s">
        <v>1467</v>
      </c>
      <c r="W1524">
        <v>94080</v>
      </c>
      <c r="X1524" t="s">
        <v>12793</v>
      </c>
      <c r="AA1524" t="s">
        <v>49</v>
      </c>
      <c r="AC1524" t="s">
        <v>5943</v>
      </c>
      <c r="AD1524" t="s">
        <v>4268</v>
      </c>
      <c r="AE1524" t="s">
        <v>251</v>
      </c>
      <c r="AF1524" s="4" t="s">
        <v>12790</v>
      </c>
      <c r="AG1524" s="4" t="s">
        <v>70</v>
      </c>
      <c r="AH1524" s="4" t="s">
        <v>12794</v>
      </c>
      <c r="AI1524" s="4">
        <v>60</v>
      </c>
    </row>
    <row r="1525" spans="1:35" x14ac:dyDescent="0.2">
      <c r="A1525">
        <v>1962</v>
      </c>
      <c r="B1525" t="s">
        <v>12807</v>
      </c>
      <c r="C1525" t="s">
        <v>264</v>
      </c>
      <c r="D1525" t="s">
        <v>7694</v>
      </c>
      <c r="E1525" t="s">
        <v>12808</v>
      </c>
      <c r="F1525" t="s">
        <v>12809</v>
      </c>
      <c r="G1525" s="1">
        <v>42607</v>
      </c>
      <c r="H1525" s="1">
        <v>42401</v>
      </c>
      <c r="I1525" s="1">
        <v>42405</v>
      </c>
      <c r="J1525" s="4" t="s">
        <v>2988</v>
      </c>
      <c r="K1525" t="s">
        <v>36</v>
      </c>
      <c r="L1525" t="s">
        <v>37</v>
      </c>
      <c r="M1525" t="s">
        <v>258</v>
      </c>
      <c r="N1525" t="s">
        <v>39</v>
      </c>
      <c r="O1525" t="s">
        <v>210</v>
      </c>
      <c r="Q1525" t="s">
        <v>314</v>
      </c>
      <c r="R1525" t="s">
        <v>12810</v>
      </c>
      <c r="S1525" t="s">
        <v>261</v>
      </c>
      <c r="X1525">
        <v>9255192987</v>
      </c>
      <c r="AA1525" t="s">
        <v>49</v>
      </c>
      <c r="AD1525" t="s">
        <v>51</v>
      </c>
      <c r="AF1525" s="4" t="s">
        <v>2988</v>
      </c>
      <c r="AG1525" s="4"/>
      <c r="AH1525" s="4" t="s">
        <v>1749</v>
      </c>
      <c r="AI1525" s="4">
        <v>60</v>
      </c>
    </row>
    <row r="1526" spans="1:35" x14ac:dyDescent="0.2">
      <c r="A1526">
        <v>1966</v>
      </c>
      <c r="B1526" t="s">
        <v>12832</v>
      </c>
      <c r="C1526" t="s">
        <v>264</v>
      </c>
      <c r="D1526" t="s">
        <v>2270</v>
      </c>
      <c r="E1526" t="s">
        <v>12833</v>
      </c>
      <c r="F1526" t="s">
        <v>12834</v>
      </c>
      <c r="G1526" s="1">
        <v>42607</v>
      </c>
      <c r="H1526" s="1">
        <v>42401</v>
      </c>
      <c r="I1526" s="1">
        <v>42426</v>
      </c>
      <c r="J1526" s="4" t="s">
        <v>107</v>
      </c>
      <c r="K1526" t="s">
        <v>36</v>
      </c>
      <c r="L1526" t="s">
        <v>37</v>
      </c>
      <c r="M1526" t="s">
        <v>258</v>
      </c>
      <c r="N1526" t="s">
        <v>39</v>
      </c>
      <c r="O1526" t="s">
        <v>210</v>
      </c>
      <c r="Q1526" t="s">
        <v>77</v>
      </c>
      <c r="R1526" t="s">
        <v>12835</v>
      </c>
      <c r="S1526" t="s">
        <v>261</v>
      </c>
      <c r="T1526" t="s">
        <v>45</v>
      </c>
      <c r="AA1526" t="s">
        <v>49</v>
      </c>
      <c r="AC1526" t="s">
        <v>6060</v>
      </c>
      <c r="AD1526" t="s">
        <v>51</v>
      </c>
      <c r="AE1526" t="s">
        <v>594</v>
      </c>
      <c r="AF1526" s="4" t="s">
        <v>107</v>
      </c>
      <c r="AG1526" s="4" t="s">
        <v>107</v>
      </c>
      <c r="AH1526" s="4"/>
      <c r="AI1526" s="4">
        <v>60</v>
      </c>
    </row>
    <row r="1527" spans="1:35" x14ac:dyDescent="0.2">
      <c r="A1527">
        <v>1969</v>
      </c>
      <c r="B1527" t="s">
        <v>12848</v>
      </c>
      <c r="C1527" t="s">
        <v>264</v>
      </c>
      <c r="D1527" t="s">
        <v>12849</v>
      </c>
      <c r="E1527" t="s">
        <v>12850</v>
      </c>
      <c r="F1527" t="s">
        <v>12851</v>
      </c>
      <c r="G1527" s="1">
        <v>42607</v>
      </c>
      <c r="H1527" s="1">
        <v>42401</v>
      </c>
      <c r="I1527" s="1">
        <v>42404</v>
      </c>
      <c r="J1527" s="4" t="s">
        <v>2988</v>
      </c>
      <c r="K1527" t="s">
        <v>36</v>
      </c>
      <c r="L1527" t="s">
        <v>37</v>
      </c>
      <c r="M1527" t="s">
        <v>258</v>
      </c>
      <c r="N1527" t="s">
        <v>39</v>
      </c>
      <c r="O1527" t="s">
        <v>40</v>
      </c>
      <c r="P1527" t="s">
        <v>12852</v>
      </c>
      <c r="Q1527" t="s">
        <v>77</v>
      </c>
      <c r="R1527" t="s">
        <v>12853</v>
      </c>
      <c r="S1527" t="s">
        <v>91</v>
      </c>
      <c r="T1527" t="s">
        <v>51</v>
      </c>
      <c r="V1527" t="s">
        <v>46</v>
      </c>
      <c r="W1527">
        <v>95014</v>
      </c>
      <c r="X1527" t="s">
        <v>12854</v>
      </c>
      <c r="AA1527" t="s">
        <v>49</v>
      </c>
      <c r="AC1527" t="s">
        <v>2993</v>
      </c>
      <c r="AD1527" t="s">
        <v>51</v>
      </c>
      <c r="AE1527" t="s">
        <v>40</v>
      </c>
      <c r="AF1527" s="4" t="s">
        <v>2988</v>
      </c>
      <c r="AG1527" s="4"/>
      <c r="AH1527" s="4" t="s">
        <v>1749</v>
      </c>
      <c r="AI1527" s="4">
        <v>60</v>
      </c>
    </row>
    <row r="1528" spans="1:35" x14ac:dyDescent="0.2">
      <c r="A1528">
        <v>1973</v>
      </c>
      <c r="B1528" t="s">
        <v>12879</v>
      </c>
      <c r="C1528" t="s">
        <v>264</v>
      </c>
      <c r="D1528" t="s">
        <v>3558</v>
      </c>
      <c r="E1528" t="s">
        <v>12880</v>
      </c>
      <c r="F1528" t="s">
        <v>7125</v>
      </c>
      <c r="G1528" s="1">
        <v>42607</v>
      </c>
      <c r="H1528" s="1">
        <v>42339</v>
      </c>
      <c r="I1528" s="1">
        <v>42352</v>
      </c>
      <c r="J1528" s="4" t="s">
        <v>12881</v>
      </c>
      <c r="K1528" t="s">
        <v>36</v>
      </c>
      <c r="L1528" t="s">
        <v>37</v>
      </c>
      <c r="M1528" t="s">
        <v>401</v>
      </c>
      <c r="N1528" t="s">
        <v>39</v>
      </c>
      <c r="O1528" t="s">
        <v>205</v>
      </c>
      <c r="P1528" t="s">
        <v>12882</v>
      </c>
      <c r="Q1528" t="s">
        <v>1130</v>
      </c>
      <c r="R1528" t="s">
        <v>12883</v>
      </c>
      <c r="S1528" t="s">
        <v>91</v>
      </c>
      <c r="T1528" t="s">
        <v>7109</v>
      </c>
      <c r="V1528" t="s">
        <v>2731</v>
      </c>
      <c r="W1528">
        <v>94089</v>
      </c>
      <c r="X1528" t="s">
        <v>12884</v>
      </c>
      <c r="AA1528" t="s">
        <v>49</v>
      </c>
      <c r="AC1528" t="s">
        <v>2993</v>
      </c>
      <c r="AD1528" t="s">
        <v>51</v>
      </c>
      <c r="AE1528" t="s">
        <v>251</v>
      </c>
      <c r="AF1528" s="4" t="s">
        <v>12885</v>
      </c>
      <c r="AG1528" s="4" t="s">
        <v>70</v>
      </c>
      <c r="AH1528" s="4" t="s">
        <v>398</v>
      </c>
      <c r="AI1528" s="4">
        <v>60</v>
      </c>
    </row>
    <row r="1529" spans="1:35" x14ac:dyDescent="0.2">
      <c r="A1529">
        <v>1978</v>
      </c>
      <c r="B1529" t="s">
        <v>12914</v>
      </c>
      <c r="C1529" t="s">
        <v>264</v>
      </c>
      <c r="D1529" t="s">
        <v>931</v>
      </c>
      <c r="E1529" t="s">
        <v>12915</v>
      </c>
      <c r="F1529" t="s">
        <v>5734</v>
      </c>
      <c r="G1529" s="1">
        <v>42607</v>
      </c>
      <c r="H1529" s="1">
        <v>42430</v>
      </c>
      <c r="I1529" s="1">
        <v>42442</v>
      </c>
      <c r="J1529" s="4" t="s">
        <v>12916</v>
      </c>
      <c r="K1529" t="s">
        <v>36</v>
      </c>
      <c r="L1529" t="s">
        <v>37</v>
      </c>
      <c r="M1529" t="s">
        <v>258</v>
      </c>
      <c r="N1529" t="s">
        <v>60</v>
      </c>
      <c r="O1529" t="s">
        <v>40</v>
      </c>
      <c r="P1529" t="s">
        <v>12917</v>
      </c>
      <c r="Q1529" t="s">
        <v>63</v>
      </c>
      <c r="R1529" t="s">
        <v>12918</v>
      </c>
      <c r="S1529" t="s">
        <v>91</v>
      </c>
      <c r="T1529" t="s">
        <v>981</v>
      </c>
      <c r="U1529" t="s">
        <v>1874</v>
      </c>
      <c r="V1529" t="s">
        <v>328</v>
      </c>
      <c r="W1529" t="s">
        <v>12919</v>
      </c>
      <c r="X1529" t="s">
        <v>12920</v>
      </c>
      <c r="AA1529" t="s">
        <v>274</v>
      </c>
      <c r="AC1529" t="s">
        <v>221</v>
      </c>
      <c r="AD1529" t="s">
        <v>51</v>
      </c>
      <c r="AE1529" t="s">
        <v>40</v>
      </c>
      <c r="AF1529" s="4" t="s">
        <v>12916</v>
      </c>
      <c r="AG1529" s="4" t="s">
        <v>107</v>
      </c>
      <c r="AH1529" s="4"/>
      <c r="AI1529" s="4">
        <v>60</v>
      </c>
    </row>
    <row r="1530" spans="1:35" x14ac:dyDescent="0.2">
      <c r="A1530">
        <v>1980</v>
      </c>
      <c r="B1530" t="s">
        <v>12926</v>
      </c>
      <c r="C1530" t="s">
        <v>264</v>
      </c>
      <c r="D1530" t="s">
        <v>12927</v>
      </c>
      <c r="E1530" t="s">
        <v>12928</v>
      </c>
      <c r="F1530" t="s">
        <v>12924</v>
      </c>
      <c r="G1530" s="1">
        <v>42564</v>
      </c>
      <c r="H1530" s="1">
        <v>42401</v>
      </c>
      <c r="I1530" s="1">
        <v>42410</v>
      </c>
      <c r="J1530" s="4" t="s">
        <v>12929</v>
      </c>
      <c r="K1530" t="s">
        <v>36</v>
      </c>
      <c r="L1530" t="s">
        <v>37</v>
      </c>
      <c r="M1530" t="s">
        <v>258</v>
      </c>
      <c r="N1530" t="s">
        <v>39</v>
      </c>
      <c r="O1530" t="s">
        <v>1879</v>
      </c>
      <c r="Q1530" t="s">
        <v>77</v>
      </c>
      <c r="S1530" t="s">
        <v>91</v>
      </c>
      <c r="U1530" t="s">
        <v>1874</v>
      </c>
      <c r="X1530" t="s">
        <v>12930</v>
      </c>
      <c r="AC1530" t="s">
        <v>1878</v>
      </c>
      <c r="AD1530" t="s">
        <v>51</v>
      </c>
      <c r="AE1530" t="s">
        <v>1879</v>
      </c>
      <c r="AF1530" s="4" t="s">
        <v>12929</v>
      </c>
      <c r="AG1530" s="4" t="s">
        <v>107</v>
      </c>
      <c r="AH1530" s="4"/>
      <c r="AI1530" s="4">
        <v>60</v>
      </c>
    </row>
    <row r="1531" spans="1:35" x14ac:dyDescent="0.2">
      <c r="A1531">
        <v>1992</v>
      </c>
      <c r="B1531" t="s">
        <v>13001</v>
      </c>
      <c r="C1531" t="s">
        <v>264</v>
      </c>
      <c r="D1531" t="s">
        <v>1121</v>
      </c>
      <c r="E1531" t="s">
        <v>225</v>
      </c>
      <c r="F1531" t="s">
        <v>13002</v>
      </c>
      <c r="G1531" s="1">
        <v>42607</v>
      </c>
      <c r="H1531" s="1">
        <v>42430</v>
      </c>
      <c r="I1531" s="1">
        <v>42442</v>
      </c>
      <c r="J1531" s="4" t="s">
        <v>13003</v>
      </c>
      <c r="K1531" t="s">
        <v>36</v>
      </c>
      <c r="L1531" t="s">
        <v>37</v>
      </c>
      <c r="M1531" t="s">
        <v>258</v>
      </c>
      <c r="N1531" t="s">
        <v>39</v>
      </c>
      <c r="O1531" t="s">
        <v>40</v>
      </c>
      <c r="P1531" t="s">
        <v>13004</v>
      </c>
      <c r="Q1531" t="s">
        <v>314</v>
      </c>
      <c r="R1531" t="s">
        <v>13005</v>
      </c>
      <c r="S1531" t="s">
        <v>91</v>
      </c>
      <c r="T1531" t="s">
        <v>981</v>
      </c>
      <c r="V1531" t="s">
        <v>2194</v>
      </c>
      <c r="W1531">
        <v>94063</v>
      </c>
      <c r="X1531" t="s">
        <v>13006</v>
      </c>
      <c r="AA1531" t="s">
        <v>274</v>
      </c>
      <c r="AC1531" t="s">
        <v>221</v>
      </c>
      <c r="AD1531" t="s">
        <v>51</v>
      </c>
      <c r="AE1531" t="s">
        <v>40</v>
      </c>
      <c r="AF1531" s="4" t="s">
        <v>13007</v>
      </c>
      <c r="AG1531" s="4" t="s">
        <v>107</v>
      </c>
      <c r="AH1531" s="4"/>
      <c r="AI1531" s="4">
        <v>60</v>
      </c>
    </row>
    <row r="1532" spans="1:35" x14ac:dyDescent="0.2">
      <c r="A1532">
        <v>1993</v>
      </c>
      <c r="B1532" t="s">
        <v>13008</v>
      </c>
      <c r="C1532" t="s">
        <v>264</v>
      </c>
      <c r="D1532" t="s">
        <v>13009</v>
      </c>
      <c r="E1532" t="s">
        <v>13010</v>
      </c>
      <c r="F1532" t="s">
        <v>13011</v>
      </c>
      <c r="G1532" s="1">
        <v>42607</v>
      </c>
      <c r="H1532" s="1">
        <v>42430</v>
      </c>
      <c r="I1532" s="1">
        <v>42442</v>
      </c>
      <c r="J1532" s="4" t="s">
        <v>4101</v>
      </c>
      <c r="K1532" t="s">
        <v>36</v>
      </c>
      <c r="L1532" t="s">
        <v>37</v>
      </c>
      <c r="M1532" t="s">
        <v>258</v>
      </c>
      <c r="N1532" t="s">
        <v>39</v>
      </c>
      <c r="O1532" t="s">
        <v>40</v>
      </c>
      <c r="P1532" t="s">
        <v>13012</v>
      </c>
      <c r="Q1532" t="s">
        <v>42</v>
      </c>
      <c r="R1532" t="s">
        <v>13013</v>
      </c>
      <c r="S1532" t="s">
        <v>91</v>
      </c>
      <c r="V1532" t="s">
        <v>1238</v>
      </c>
      <c r="W1532">
        <v>95054</v>
      </c>
      <c r="X1532" t="s">
        <v>13014</v>
      </c>
      <c r="AA1532" t="s">
        <v>49</v>
      </c>
      <c r="AC1532" t="s">
        <v>221</v>
      </c>
      <c r="AD1532" t="s">
        <v>51</v>
      </c>
      <c r="AE1532" t="s">
        <v>40</v>
      </c>
      <c r="AF1532" s="4" t="s">
        <v>4101</v>
      </c>
      <c r="AG1532" s="4" t="s">
        <v>107</v>
      </c>
      <c r="AH1532" s="4"/>
      <c r="AI1532" s="4">
        <v>60</v>
      </c>
    </row>
    <row r="1533" spans="1:35" x14ac:dyDescent="0.2">
      <c r="A1533">
        <v>2000</v>
      </c>
      <c r="B1533" t="s">
        <v>13059</v>
      </c>
      <c r="C1533" t="s">
        <v>264</v>
      </c>
      <c r="D1533" t="s">
        <v>5101</v>
      </c>
      <c r="E1533" t="s">
        <v>13060</v>
      </c>
      <c r="F1533" t="s">
        <v>13061</v>
      </c>
      <c r="G1533" s="1">
        <v>42607</v>
      </c>
      <c r="H1533" s="1">
        <v>42430</v>
      </c>
      <c r="I1533" s="1">
        <v>42442</v>
      </c>
      <c r="J1533" s="4" t="s">
        <v>13062</v>
      </c>
      <c r="K1533" t="s">
        <v>36</v>
      </c>
      <c r="L1533" t="s">
        <v>37</v>
      </c>
      <c r="M1533" t="s">
        <v>258</v>
      </c>
      <c r="N1533" t="s">
        <v>39</v>
      </c>
      <c r="O1533" t="s">
        <v>40</v>
      </c>
      <c r="P1533" t="s">
        <v>13063</v>
      </c>
      <c r="Q1533" t="s">
        <v>314</v>
      </c>
      <c r="R1533" t="s">
        <v>13064</v>
      </c>
      <c r="S1533" t="s">
        <v>91</v>
      </c>
      <c r="T1533" t="s">
        <v>981</v>
      </c>
      <c r="V1533" t="s">
        <v>159</v>
      </c>
      <c r="W1533" t="s">
        <v>13065</v>
      </c>
      <c r="X1533" t="s">
        <v>13066</v>
      </c>
      <c r="AA1533" t="s">
        <v>274</v>
      </c>
      <c r="AC1533" t="s">
        <v>221</v>
      </c>
      <c r="AD1533" t="s">
        <v>51</v>
      </c>
      <c r="AE1533" t="s">
        <v>40</v>
      </c>
      <c r="AF1533" s="4" t="s">
        <v>13067</v>
      </c>
      <c r="AG1533" s="4" t="s">
        <v>107</v>
      </c>
      <c r="AH1533" s="4"/>
      <c r="AI1533" s="4">
        <v>60</v>
      </c>
    </row>
    <row r="1534" spans="1:35" x14ac:dyDescent="0.2">
      <c r="A1534">
        <v>2007</v>
      </c>
      <c r="B1534" t="s">
        <v>13106</v>
      </c>
      <c r="C1534" t="s">
        <v>264</v>
      </c>
      <c r="D1534" t="s">
        <v>3399</v>
      </c>
      <c r="E1534" t="s">
        <v>13107</v>
      </c>
      <c r="F1534" t="s">
        <v>13102</v>
      </c>
      <c r="G1534" s="1">
        <v>42607</v>
      </c>
      <c r="H1534" s="1">
        <v>42401</v>
      </c>
      <c r="I1534" s="1">
        <v>42410</v>
      </c>
      <c r="J1534" s="4" t="s">
        <v>13108</v>
      </c>
      <c r="K1534" t="s">
        <v>36</v>
      </c>
      <c r="L1534" t="s">
        <v>37</v>
      </c>
      <c r="M1534" t="s">
        <v>258</v>
      </c>
      <c r="N1534" t="s">
        <v>39</v>
      </c>
      <c r="O1534" t="s">
        <v>1879</v>
      </c>
      <c r="P1534" t="s">
        <v>13109</v>
      </c>
      <c r="Q1534" t="s">
        <v>314</v>
      </c>
      <c r="R1534" t="s">
        <v>13110</v>
      </c>
      <c r="S1534" t="s">
        <v>91</v>
      </c>
      <c r="T1534" t="s">
        <v>45</v>
      </c>
      <c r="U1534" t="s">
        <v>1874</v>
      </c>
      <c r="V1534" t="s">
        <v>328</v>
      </c>
      <c r="W1534" t="s">
        <v>13111</v>
      </c>
      <c r="X1534" t="s">
        <v>13112</v>
      </c>
      <c r="AA1534" t="s">
        <v>49</v>
      </c>
      <c r="AC1534" t="s">
        <v>1878</v>
      </c>
      <c r="AD1534" t="s">
        <v>51</v>
      </c>
      <c r="AE1534" t="s">
        <v>1879</v>
      </c>
      <c r="AF1534" s="4" t="s">
        <v>13108</v>
      </c>
      <c r="AG1534" s="4" t="s">
        <v>107</v>
      </c>
      <c r="AH1534" s="4"/>
      <c r="AI1534" s="4">
        <v>60</v>
      </c>
    </row>
    <row r="1535" spans="1:35" x14ac:dyDescent="0.2">
      <c r="A1535">
        <v>2022</v>
      </c>
      <c r="B1535" t="s">
        <v>13214</v>
      </c>
      <c r="C1535" t="s">
        <v>264</v>
      </c>
      <c r="D1535" t="s">
        <v>8590</v>
      </c>
      <c r="E1535" t="s">
        <v>13215</v>
      </c>
      <c r="F1535" t="s">
        <v>13216</v>
      </c>
      <c r="G1535" s="1">
        <v>42607</v>
      </c>
      <c r="H1535" s="1">
        <v>42430</v>
      </c>
      <c r="I1535" s="1">
        <v>42442</v>
      </c>
      <c r="J1535" s="4" t="s">
        <v>12916</v>
      </c>
      <c r="K1535" t="s">
        <v>36</v>
      </c>
      <c r="L1535" t="s">
        <v>37</v>
      </c>
      <c r="M1535" t="s">
        <v>258</v>
      </c>
      <c r="N1535" t="s">
        <v>39</v>
      </c>
      <c r="O1535" t="s">
        <v>40</v>
      </c>
      <c r="P1535" t="s">
        <v>13217</v>
      </c>
      <c r="Q1535" t="s">
        <v>314</v>
      </c>
      <c r="R1535" t="s">
        <v>13218</v>
      </c>
      <c r="S1535" t="s">
        <v>91</v>
      </c>
      <c r="V1535" t="s">
        <v>219</v>
      </c>
      <c r="W1535">
        <v>94538</v>
      </c>
      <c r="X1535" t="s">
        <v>13219</v>
      </c>
      <c r="AA1535" t="s">
        <v>49</v>
      </c>
      <c r="AC1535" t="s">
        <v>221</v>
      </c>
      <c r="AD1535" t="s">
        <v>51</v>
      </c>
      <c r="AE1535" t="s">
        <v>40</v>
      </c>
      <c r="AF1535" s="4" t="s">
        <v>12916</v>
      </c>
      <c r="AG1535" s="4" t="s">
        <v>107</v>
      </c>
      <c r="AH1535" s="4"/>
      <c r="AI1535" s="4">
        <v>60</v>
      </c>
    </row>
    <row r="1536" spans="1:35" x14ac:dyDescent="0.2">
      <c r="A1536">
        <v>2041</v>
      </c>
      <c r="B1536" t="s">
        <v>13346</v>
      </c>
      <c r="C1536" t="s">
        <v>264</v>
      </c>
      <c r="D1536" t="s">
        <v>622</v>
      </c>
      <c r="E1536" t="s">
        <v>13347</v>
      </c>
      <c r="F1536" t="s">
        <v>13348</v>
      </c>
      <c r="G1536" s="1">
        <v>42607</v>
      </c>
      <c r="H1536" s="1">
        <v>42430</v>
      </c>
      <c r="I1536" s="1">
        <v>42442</v>
      </c>
      <c r="J1536" s="4" t="s">
        <v>13349</v>
      </c>
      <c r="K1536" t="s">
        <v>36</v>
      </c>
      <c r="L1536" t="s">
        <v>37</v>
      </c>
      <c r="M1536" t="s">
        <v>258</v>
      </c>
      <c r="N1536" t="s">
        <v>39</v>
      </c>
      <c r="O1536" t="s">
        <v>40</v>
      </c>
      <c r="P1536" t="s">
        <v>13350</v>
      </c>
      <c r="Q1536" t="s">
        <v>314</v>
      </c>
      <c r="R1536" t="s">
        <v>13351</v>
      </c>
      <c r="S1536" t="s">
        <v>91</v>
      </c>
      <c r="T1536" t="s">
        <v>428</v>
      </c>
      <c r="V1536" t="s">
        <v>13352</v>
      </c>
      <c r="W1536">
        <v>92591</v>
      </c>
      <c r="X1536" t="s">
        <v>13353</v>
      </c>
      <c r="AA1536" t="s">
        <v>49</v>
      </c>
      <c r="AC1536" t="s">
        <v>221</v>
      </c>
      <c r="AD1536" t="s">
        <v>51</v>
      </c>
      <c r="AE1536" t="s">
        <v>40</v>
      </c>
      <c r="AF1536" s="4" t="s">
        <v>13354</v>
      </c>
      <c r="AG1536" s="4" t="s">
        <v>107</v>
      </c>
      <c r="AH1536" s="4"/>
      <c r="AI1536" s="4">
        <v>60</v>
      </c>
    </row>
    <row r="1537" spans="1:35" x14ac:dyDescent="0.2">
      <c r="A1537">
        <v>2042</v>
      </c>
      <c r="B1537" t="s">
        <v>13355</v>
      </c>
      <c r="C1537" t="s">
        <v>264</v>
      </c>
      <c r="D1537" t="s">
        <v>7709</v>
      </c>
      <c r="E1537" t="s">
        <v>13356</v>
      </c>
      <c r="F1537" t="s">
        <v>13357</v>
      </c>
      <c r="G1537" s="1">
        <v>42607</v>
      </c>
      <c r="H1537" s="1">
        <v>42430</v>
      </c>
      <c r="I1537" s="1">
        <v>42442</v>
      </c>
      <c r="J1537" s="4" t="s">
        <v>13358</v>
      </c>
      <c r="K1537" t="s">
        <v>36</v>
      </c>
      <c r="L1537" t="s">
        <v>37</v>
      </c>
      <c r="M1537" t="s">
        <v>258</v>
      </c>
      <c r="N1537" t="s">
        <v>39</v>
      </c>
      <c r="O1537" t="s">
        <v>40</v>
      </c>
      <c r="P1537" t="s">
        <v>6686</v>
      </c>
      <c r="Q1537" t="s">
        <v>314</v>
      </c>
      <c r="R1537" t="s">
        <v>13359</v>
      </c>
      <c r="S1537" t="s">
        <v>91</v>
      </c>
      <c r="V1537" t="s">
        <v>6689</v>
      </c>
      <c r="W1537" t="s">
        <v>6690</v>
      </c>
      <c r="X1537" t="s">
        <v>13360</v>
      </c>
      <c r="AA1537" t="s">
        <v>49</v>
      </c>
      <c r="AC1537" t="s">
        <v>221</v>
      </c>
      <c r="AD1537" t="s">
        <v>51</v>
      </c>
      <c r="AE1537" t="s">
        <v>40</v>
      </c>
      <c r="AF1537" s="4" t="s">
        <v>13358</v>
      </c>
      <c r="AG1537" s="4" t="s">
        <v>107</v>
      </c>
      <c r="AH1537" s="4"/>
      <c r="AI1537" s="4">
        <v>60</v>
      </c>
    </row>
    <row r="1538" spans="1:35" x14ac:dyDescent="0.2">
      <c r="A1538">
        <v>2043</v>
      </c>
      <c r="B1538" t="s">
        <v>13361</v>
      </c>
      <c r="C1538" t="s">
        <v>264</v>
      </c>
      <c r="D1538" t="s">
        <v>918</v>
      </c>
      <c r="E1538" t="s">
        <v>3112</v>
      </c>
      <c r="F1538" t="s">
        <v>13362</v>
      </c>
      <c r="G1538" s="1">
        <v>42607</v>
      </c>
      <c r="H1538" s="1">
        <v>42430</v>
      </c>
      <c r="I1538" s="1">
        <v>42442</v>
      </c>
      <c r="J1538" s="4" t="s">
        <v>13363</v>
      </c>
      <c r="K1538" t="s">
        <v>36</v>
      </c>
      <c r="L1538" t="s">
        <v>37</v>
      </c>
      <c r="M1538" t="s">
        <v>258</v>
      </c>
      <c r="N1538" t="s">
        <v>39</v>
      </c>
      <c r="O1538" t="s">
        <v>40</v>
      </c>
      <c r="P1538" t="s">
        <v>13364</v>
      </c>
      <c r="Q1538" t="s">
        <v>314</v>
      </c>
      <c r="R1538" t="s">
        <v>13365</v>
      </c>
      <c r="S1538" t="s">
        <v>91</v>
      </c>
      <c r="T1538" t="s">
        <v>981</v>
      </c>
      <c r="U1538" t="s">
        <v>12374</v>
      </c>
      <c r="V1538" t="s">
        <v>92</v>
      </c>
      <c r="W1538">
        <v>95128</v>
      </c>
      <c r="X1538" t="s">
        <v>13366</v>
      </c>
      <c r="AA1538" t="s">
        <v>274</v>
      </c>
      <c r="AC1538" t="s">
        <v>221</v>
      </c>
      <c r="AD1538" t="s">
        <v>51</v>
      </c>
      <c r="AE1538" t="s">
        <v>40</v>
      </c>
      <c r="AF1538" s="4" t="s">
        <v>13367</v>
      </c>
      <c r="AG1538" s="4" t="s">
        <v>107</v>
      </c>
      <c r="AH1538" s="4"/>
      <c r="AI1538" s="4">
        <v>60</v>
      </c>
    </row>
    <row r="1539" spans="1:35" x14ac:dyDescent="0.2">
      <c r="A1539">
        <v>2049</v>
      </c>
      <c r="B1539" t="s">
        <v>13404</v>
      </c>
      <c r="C1539" t="s">
        <v>264</v>
      </c>
      <c r="D1539" t="s">
        <v>3196</v>
      </c>
      <c r="E1539" t="s">
        <v>13405</v>
      </c>
      <c r="F1539" t="s">
        <v>691</v>
      </c>
      <c r="G1539" s="1">
        <v>42607</v>
      </c>
      <c r="H1539" s="1">
        <v>42552</v>
      </c>
      <c r="I1539" s="1">
        <v>42564</v>
      </c>
      <c r="J1539" s="4" t="s">
        <v>13406</v>
      </c>
      <c r="K1539" t="s">
        <v>36</v>
      </c>
      <c r="L1539" t="s">
        <v>37</v>
      </c>
      <c r="M1539" t="s">
        <v>401</v>
      </c>
      <c r="N1539" t="s">
        <v>39</v>
      </c>
      <c r="O1539" t="s">
        <v>40</v>
      </c>
      <c r="P1539" t="s">
        <v>2424</v>
      </c>
      <c r="Q1539" t="s">
        <v>314</v>
      </c>
      <c r="R1539" t="s">
        <v>13407</v>
      </c>
      <c r="S1539" t="s">
        <v>44</v>
      </c>
      <c r="T1539" t="s">
        <v>13408</v>
      </c>
      <c r="V1539" t="s">
        <v>2427</v>
      </c>
      <c r="W1539">
        <v>91320</v>
      </c>
      <c r="X1539" t="s">
        <v>13409</v>
      </c>
      <c r="AA1539" t="s">
        <v>49</v>
      </c>
      <c r="AC1539" t="s">
        <v>1169</v>
      </c>
      <c r="AD1539" t="s">
        <v>40</v>
      </c>
      <c r="AF1539" s="4" t="s">
        <v>13406</v>
      </c>
      <c r="AG1539" s="4" t="s">
        <v>107</v>
      </c>
      <c r="AH1539" s="4"/>
      <c r="AI1539" s="4">
        <v>60</v>
      </c>
    </row>
    <row r="1540" spans="1:35" x14ac:dyDescent="0.2">
      <c r="A1540">
        <v>2058</v>
      </c>
      <c r="B1540" t="s">
        <v>13469</v>
      </c>
      <c r="C1540" t="s">
        <v>264</v>
      </c>
      <c r="D1540" t="s">
        <v>7849</v>
      </c>
      <c r="E1540" t="s">
        <v>13470</v>
      </c>
      <c r="F1540" t="s">
        <v>13471</v>
      </c>
      <c r="G1540" s="1">
        <v>42607</v>
      </c>
      <c r="H1540" s="1">
        <v>42552</v>
      </c>
      <c r="I1540" s="1">
        <v>42564</v>
      </c>
      <c r="J1540" s="4" t="s">
        <v>13472</v>
      </c>
      <c r="K1540" t="s">
        <v>36</v>
      </c>
      <c r="L1540" t="s">
        <v>37</v>
      </c>
      <c r="M1540" t="s">
        <v>258</v>
      </c>
      <c r="N1540" t="s">
        <v>39</v>
      </c>
      <c r="O1540" t="s">
        <v>40</v>
      </c>
      <c r="P1540" t="s">
        <v>13473</v>
      </c>
      <c r="Q1540" t="s">
        <v>314</v>
      </c>
      <c r="R1540" t="s">
        <v>13474</v>
      </c>
      <c r="S1540" t="s">
        <v>44</v>
      </c>
      <c r="V1540" t="s">
        <v>13475</v>
      </c>
      <c r="W1540">
        <v>92410</v>
      </c>
      <c r="X1540" t="s">
        <v>13476</v>
      </c>
      <c r="AA1540" t="s">
        <v>49</v>
      </c>
      <c r="AC1540" t="s">
        <v>1169</v>
      </c>
      <c r="AD1540" t="s">
        <v>40</v>
      </c>
      <c r="AF1540" s="4" t="s">
        <v>13472</v>
      </c>
      <c r="AG1540" s="4" t="s">
        <v>107</v>
      </c>
      <c r="AH1540" s="4"/>
      <c r="AI1540" s="4">
        <v>60</v>
      </c>
    </row>
    <row r="1541" spans="1:35" x14ac:dyDescent="0.2">
      <c r="A1541">
        <v>2059</v>
      </c>
      <c r="B1541" t="s">
        <v>13477</v>
      </c>
      <c r="C1541" t="s">
        <v>264</v>
      </c>
      <c r="D1541" t="s">
        <v>13478</v>
      </c>
      <c r="E1541" t="s">
        <v>13479</v>
      </c>
      <c r="F1541" t="s">
        <v>13480</v>
      </c>
      <c r="G1541" s="1">
        <v>42607</v>
      </c>
      <c r="H1541" s="1">
        <v>42552</v>
      </c>
      <c r="I1541" s="1">
        <v>42564</v>
      </c>
      <c r="J1541" s="4" t="s">
        <v>2915</v>
      </c>
      <c r="K1541" t="s">
        <v>36</v>
      </c>
      <c r="L1541" t="s">
        <v>37</v>
      </c>
      <c r="M1541" t="s">
        <v>258</v>
      </c>
      <c r="N1541" t="s">
        <v>39</v>
      </c>
      <c r="O1541" t="s">
        <v>40</v>
      </c>
      <c r="P1541" t="s">
        <v>13481</v>
      </c>
      <c r="Q1541" t="s">
        <v>314</v>
      </c>
      <c r="R1541" t="s">
        <v>13482</v>
      </c>
      <c r="S1541" t="s">
        <v>44</v>
      </c>
      <c r="V1541" t="s">
        <v>992</v>
      </c>
      <c r="W1541">
        <v>92121</v>
      </c>
      <c r="X1541" t="s">
        <v>13483</v>
      </c>
      <c r="AA1541" t="s">
        <v>49</v>
      </c>
      <c r="AC1541" t="s">
        <v>1169</v>
      </c>
      <c r="AD1541" t="s">
        <v>40</v>
      </c>
      <c r="AF1541" s="4" t="s">
        <v>2915</v>
      </c>
      <c r="AG1541" s="4" t="s">
        <v>70</v>
      </c>
      <c r="AH1541" s="4" t="s">
        <v>1223</v>
      </c>
      <c r="AI1541" s="4">
        <v>60</v>
      </c>
    </row>
    <row r="1542" spans="1:35" x14ac:dyDescent="0.2">
      <c r="A1542">
        <v>2067</v>
      </c>
      <c r="B1542" t="s">
        <v>13520</v>
      </c>
      <c r="C1542" t="s">
        <v>264</v>
      </c>
      <c r="D1542" t="s">
        <v>1112</v>
      </c>
      <c r="E1542" t="s">
        <v>1410</v>
      </c>
      <c r="F1542" t="s">
        <v>13521</v>
      </c>
      <c r="G1542" s="1">
        <v>42607</v>
      </c>
      <c r="H1542" s="1">
        <v>42461</v>
      </c>
      <c r="I1542" s="1">
        <v>42488</v>
      </c>
      <c r="J1542" s="4" t="s">
        <v>13522</v>
      </c>
      <c r="K1542" t="s">
        <v>36</v>
      </c>
      <c r="L1542" t="s">
        <v>37</v>
      </c>
      <c r="M1542" t="s">
        <v>258</v>
      </c>
      <c r="N1542" t="s">
        <v>39</v>
      </c>
      <c r="O1542" t="s">
        <v>40</v>
      </c>
      <c r="P1542" t="s">
        <v>13523</v>
      </c>
      <c r="Q1542" t="s">
        <v>314</v>
      </c>
      <c r="R1542" t="s">
        <v>13524</v>
      </c>
      <c r="S1542" t="s">
        <v>44</v>
      </c>
      <c r="V1542" t="s">
        <v>2437</v>
      </c>
      <c r="W1542">
        <v>95032</v>
      </c>
      <c r="X1542" t="s">
        <v>13525</v>
      </c>
      <c r="AA1542" t="s">
        <v>49</v>
      </c>
      <c r="AC1542" t="s">
        <v>4399</v>
      </c>
      <c r="AD1542" t="s">
        <v>210</v>
      </c>
      <c r="AE1542" t="s">
        <v>40</v>
      </c>
      <c r="AF1542" s="4" t="s">
        <v>13522</v>
      </c>
      <c r="AG1542" s="4" t="s">
        <v>107</v>
      </c>
      <c r="AH1542" s="4"/>
      <c r="AI1542" s="4">
        <v>60</v>
      </c>
    </row>
    <row r="1543" spans="1:35" x14ac:dyDescent="0.2">
      <c r="A1543">
        <v>2071</v>
      </c>
      <c r="B1543" t="s">
        <v>13542</v>
      </c>
      <c r="C1543" t="s">
        <v>264</v>
      </c>
      <c r="D1543" t="s">
        <v>509</v>
      </c>
      <c r="E1543" t="s">
        <v>13543</v>
      </c>
      <c r="F1543" t="s">
        <v>13544</v>
      </c>
      <c r="G1543" s="1">
        <v>42607</v>
      </c>
      <c r="H1543" s="1">
        <v>42461</v>
      </c>
      <c r="I1543" s="1">
        <v>42468</v>
      </c>
      <c r="J1543" s="4" t="s">
        <v>9162</v>
      </c>
      <c r="K1543" t="s">
        <v>36</v>
      </c>
      <c r="L1543" t="s">
        <v>37</v>
      </c>
      <c r="M1543" t="s">
        <v>258</v>
      </c>
      <c r="N1543" t="s">
        <v>60</v>
      </c>
      <c r="O1543" t="s">
        <v>40</v>
      </c>
      <c r="P1543" t="s">
        <v>13545</v>
      </c>
      <c r="Q1543" t="s">
        <v>314</v>
      </c>
      <c r="R1543" t="s">
        <v>13546</v>
      </c>
      <c r="S1543" t="s">
        <v>44</v>
      </c>
      <c r="T1543" t="s">
        <v>45</v>
      </c>
      <c r="V1543" t="s">
        <v>1011</v>
      </c>
      <c r="W1543" t="s">
        <v>13547</v>
      </c>
      <c r="X1543" t="s">
        <v>13548</v>
      </c>
      <c r="AA1543" t="s">
        <v>49</v>
      </c>
      <c r="AC1543" t="s">
        <v>240</v>
      </c>
      <c r="AD1543" t="s">
        <v>40</v>
      </c>
      <c r="AF1543" s="4" t="s">
        <v>9164</v>
      </c>
      <c r="AG1543" s="4" t="s">
        <v>107</v>
      </c>
      <c r="AH1543" s="4"/>
      <c r="AI1543" s="4">
        <v>60</v>
      </c>
    </row>
    <row r="1544" spans="1:35" x14ac:dyDescent="0.2">
      <c r="A1544">
        <v>2088</v>
      </c>
      <c r="B1544" t="s">
        <v>13665</v>
      </c>
      <c r="C1544" t="s">
        <v>264</v>
      </c>
      <c r="D1544" t="s">
        <v>1269</v>
      </c>
      <c r="E1544" t="s">
        <v>310</v>
      </c>
      <c r="F1544" t="s">
        <v>13666</v>
      </c>
      <c r="G1544" s="1">
        <v>42607</v>
      </c>
      <c r="H1544" s="1">
        <v>42461</v>
      </c>
      <c r="I1544" s="1">
        <v>42468</v>
      </c>
      <c r="J1544" s="4" t="s">
        <v>13667</v>
      </c>
      <c r="K1544" t="s">
        <v>36</v>
      </c>
      <c r="L1544" t="s">
        <v>37</v>
      </c>
      <c r="M1544" t="s">
        <v>258</v>
      </c>
      <c r="N1544" t="s">
        <v>60</v>
      </c>
      <c r="O1544" t="s">
        <v>40</v>
      </c>
      <c r="P1544" t="s">
        <v>13668</v>
      </c>
      <c r="Q1544" t="s">
        <v>63</v>
      </c>
      <c r="R1544" t="s">
        <v>13669</v>
      </c>
      <c r="S1544" t="s">
        <v>44</v>
      </c>
      <c r="V1544" t="s">
        <v>159</v>
      </c>
      <c r="X1544" t="s">
        <v>13670</v>
      </c>
      <c r="AA1544" t="s">
        <v>49</v>
      </c>
      <c r="AC1544" t="s">
        <v>240</v>
      </c>
      <c r="AD1544" t="s">
        <v>40</v>
      </c>
      <c r="AF1544" s="4" t="s">
        <v>13671</v>
      </c>
      <c r="AG1544" s="4" t="s">
        <v>107</v>
      </c>
      <c r="AH1544" s="4"/>
      <c r="AI1544" s="4">
        <v>60</v>
      </c>
    </row>
    <row r="1545" spans="1:35" x14ac:dyDescent="0.2">
      <c r="A1545">
        <v>2108</v>
      </c>
      <c r="B1545" t="s">
        <v>13797</v>
      </c>
      <c r="C1545" t="s">
        <v>264</v>
      </c>
      <c r="D1545" t="s">
        <v>13798</v>
      </c>
      <c r="E1545" t="s">
        <v>13799</v>
      </c>
      <c r="F1545" t="s">
        <v>13800</v>
      </c>
      <c r="G1545" s="1">
        <v>42607</v>
      </c>
      <c r="H1545" s="1">
        <v>42461</v>
      </c>
      <c r="I1545" s="1">
        <v>42468</v>
      </c>
      <c r="J1545" s="4" t="s">
        <v>13801</v>
      </c>
      <c r="K1545" t="s">
        <v>36</v>
      </c>
      <c r="L1545" t="s">
        <v>37</v>
      </c>
      <c r="M1545" t="s">
        <v>258</v>
      </c>
      <c r="N1545" t="s">
        <v>39</v>
      </c>
      <c r="O1545" t="s">
        <v>40</v>
      </c>
      <c r="P1545" t="s">
        <v>13802</v>
      </c>
      <c r="Q1545" t="s">
        <v>314</v>
      </c>
      <c r="R1545" t="s">
        <v>13803</v>
      </c>
      <c r="S1545" t="s">
        <v>44</v>
      </c>
      <c r="V1545" t="s">
        <v>92</v>
      </c>
      <c r="W1545">
        <v>95119</v>
      </c>
      <c r="X1545" t="s">
        <v>13804</v>
      </c>
      <c r="AA1545" t="s">
        <v>49</v>
      </c>
      <c r="AC1545" t="s">
        <v>240</v>
      </c>
      <c r="AD1545" t="s">
        <v>40</v>
      </c>
      <c r="AF1545" s="4" t="s">
        <v>13805</v>
      </c>
      <c r="AG1545" s="4" t="s">
        <v>107</v>
      </c>
      <c r="AH1545" s="4"/>
      <c r="AI1545" s="4">
        <v>60</v>
      </c>
    </row>
    <row r="1546" spans="1:35" x14ac:dyDescent="0.2">
      <c r="A1546">
        <v>2120</v>
      </c>
      <c r="B1546" t="s">
        <v>13880</v>
      </c>
      <c r="C1546" t="s">
        <v>264</v>
      </c>
      <c r="D1546" t="s">
        <v>3880</v>
      </c>
      <c r="E1546" t="s">
        <v>10484</v>
      </c>
      <c r="F1546" t="s">
        <v>13881</v>
      </c>
      <c r="G1546" s="1">
        <v>42607</v>
      </c>
      <c r="H1546" s="1">
        <v>42461</v>
      </c>
      <c r="I1546" s="1">
        <v>42468</v>
      </c>
      <c r="J1546" s="4" t="s">
        <v>107</v>
      </c>
      <c r="K1546" t="s">
        <v>36</v>
      </c>
      <c r="L1546" t="s">
        <v>37</v>
      </c>
      <c r="M1546" t="s">
        <v>401</v>
      </c>
      <c r="N1546" t="s">
        <v>39</v>
      </c>
      <c r="O1546" t="s">
        <v>40</v>
      </c>
      <c r="P1546" t="s">
        <v>13882</v>
      </c>
      <c r="Q1546" t="s">
        <v>1130</v>
      </c>
      <c r="R1546" t="s">
        <v>13883</v>
      </c>
      <c r="S1546" t="s">
        <v>44</v>
      </c>
      <c r="V1546" t="s">
        <v>159</v>
      </c>
      <c r="X1546" t="s">
        <v>13884</v>
      </c>
      <c r="AA1546" t="s">
        <v>49</v>
      </c>
      <c r="AC1546" t="s">
        <v>240</v>
      </c>
      <c r="AD1546" t="s">
        <v>40</v>
      </c>
      <c r="AF1546" s="4" t="s">
        <v>107</v>
      </c>
      <c r="AG1546" s="4" t="s">
        <v>107</v>
      </c>
      <c r="AH1546" s="4"/>
      <c r="AI1546" s="4">
        <v>60</v>
      </c>
    </row>
    <row r="1547" spans="1:35" x14ac:dyDescent="0.2">
      <c r="A1547">
        <v>2135</v>
      </c>
      <c r="B1547" t="s">
        <v>13985</v>
      </c>
      <c r="C1547" t="s">
        <v>264</v>
      </c>
      <c r="D1547" t="s">
        <v>13986</v>
      </c>
      <c r="E1547" t="s">
        <v>4143</v>
      </c>
      <c r="F1547" t="s">
        <v>2027</v>
      </c>
      <c r="G1547" s="1">
        <v>42607</v>
      </c>
      <c r="H1547" s="1">
        <v>42461</v>
      </c>
      <c r="I1547" s="1">
        <v>42468</v>
      </c>
      <c r="J1547" s="4" t="s">
        <v>13987</v>
      </c>
      <c r="K1547" t="s">
        <v>36</v>
      </c>
      <c r="L1547" t="s">
        <v>37</v>
      </c>
      <c r="M1547" t="s">
        <v>268</v>
      </c>
      <c r="N1547" t="s">
        <v>60</v>
      </c>
      <c r="O1547" t="s">
        <v>40</v>
      </c>
      <c r="P1547" t="s">
        <v>13988</v>
      </c>
      <c r="Q1547" t="s">
        <v>270</v>
      </c>
      <c r="R1547" t="s">
        <v>13989</v>
      </c>
      <c r="S1547" t="s">
        <v>44</v>
      </c>
      <c r="T1547" t="s">
        <v>45</v>
      </c>
      <c r="V1547" t="s">
        <v>5750</v>
      </c>
      <c r="W1547" t="s">
        <v>13990</v>
      </c>
      <c r="X1547" t="s">
        <v>13991</v>
      </c>
      <c r="AA1547" t="s">
        <v>49</v>
      </c>
      <c r="AC1547" t="s">
        <v>240</v>
      </c>
      <c r="AD1547" t="s">
        <v>40</v>
      </c>
      <c r="AF1547" s="4" t="s">
        <v>13992</v>
      </c>
      <c r="AG1547" s="4" t="s">
        <v>107</v>
      </c>
      <c r="AH1547" s="4"/>
      <c r="AI1547" s="4">
        <v>60</v>
      </c>
    </row>
    <row r="1548" spans="1:35" x14ac:dyDescent="0.2">
      <c r="A1548">
        <v>2151</v>
      </c>
      <c r="B1548" t="s">
        <v>14087</v>
      </c>
      <c r="C1548" t="s">
        <v>264</v>
      </c>
      <c r="D1548" t="s">
        <v>8590</v>
      </c>
      <c r="E1548" t="s">
        <v>767</v>
      </c>
      <c r="F1548" t="s">
        <v>701</v>
      </c>
      <c r="G1548" s="1">
        <v>42607</v>
      </c>
      <c r="H1548" s="1">
        <v>42461</v>
      </c>
      <c r="I1548" s="1">
        <v>42468</v>
      </c>
      <c r="J1548" s="4" t="s">
        <v>14088</v>
      </c>
      <c r="K1548" t="s">
        <v>36</v>
      </c>
      <c r="L1548" t="s">
        <v>37</v>
      </c>
      <c r="M1548" t="s">
        <v>401</v>
      </c>
      <c r="N1548" t="s">
        <v>39</v>
      </c>
      <c r="O1548" t="s">
        <v>40</v>
      </c>
      <c r="P1548" t="s">
        <v>14089</v>
      </c>
      <c r="Q1548" t="s">
        <v>314</v>
      </c>
      <c r="R1548" t="s">
        <v>14090</v>
      </c>
      <c r="S1548" t="s">
        <v>44</v>
      </c>
      <c r="V1548" t="s">
        <v>92</v>
      </c>
      <c r="X1548" t="s">
        <v>14091</v>
      </c>
      <c r="AA1548" t="s">
        <v>49</v>
      </c>
      <c r="AC1548" t="s">
        <v>240</v>
      </c>
      <c r="AD1548" t="s">
        <v>40</v>
      </c>
      <c r="AF1548" s="4" t="s">
        <v>4101</v>
      </c>
      <c r="AG1548" s="4" t="s">
        <v>107</v>
      </c>
      <c r="AH1548" s="4"/>
      <c r="AI1548" s="4">
        <v>60</v>
      </c>
    </row>
    <row r="1549" spans="1:35" x14ac:dyDescent="0.2">
      <c r="A1549">
        <v>2165</v>
      </c>
      <c r="B1549" t="s">
        <v>14183</v>
      </c>
      <c r="C1549" t="s">
        <v>264</v>
      </c>
      <c r="D1549" t="s">
        <v>171</v>
      </c>
      <c r="E1549" t="s">
        <v>14184</v>
      </c>
      <c r="F1549" t="s">
        <v>4832</v>
      </c>
      <c r="G1549" s="1">
        <v>42607</v>
      </c>
      <c r="H1549" s="1">
        <v>42461</v>
      </c>
      <c r="I1549" s="1">
        <v>42468</v>
      </c>
      <c r="J1549" s="4" t="s">
        <v>14185</v>
      </c>
      <c r="K1549" t="s">
        <v>36</v>
      </c>
      <c r="L1549" t="s">
        <v>37</v>
      </c>
      <c r="M1549" t="s">
        <v>258</v>
      </c>
      <c r="N1549" t="s">
        <v>39</v>
      </c>
      <c r="O1549" t="s">
        <v>40</v>
      </c>
      <c r="P1549" t="s">
        <v>14186</v>
      </c>
      <c r="Q1549" t="s">
        <v>314</v>
      </c>
      <c r="R1549" t="s">
        <v>14187</v>
      </c>
      <c r="S1549" t="s">
        <v>44</v>
      </c>
      <c r="V1549" t="s">
        <v>14188</v>
      </c>
      <c r="X1549" t="s">
        <v>14189</v>
      </c>
      <c r="AA1549" t="s">
        <v>49</v>
      </c>
      <c r="AC1549" t="s">
        <v>240</v>
      </c>
      <c r="AD1549" t="s">
        <v>40</v>
      </c>
      <c r="AF1549" s="4" t="s">
        <v>14190</v>
      </c>
      <c r="AG1549" s="4" t="s">
        <v>107</v>
      </c>
      <c r="AH1549" s="4"/>
      <c r="AI1549" s="4">
        <v>60</v>
      </c>
    </row>
    <row r="1550" spans="1:35" x14ac:dyDescent="0.2">
      <c r="A1550">
        <v>2172</v>
      </c>
      <c r="B1550" t="s">
        <v>14233</v>
      </c>
      <c r="C1550" t="s">
        <v>264</v>
      </c>
      <c r="D1550" t="s">
        <v>14234</v>
      </c>
      <c r="E1550" t="s">
        <v>14235</v>
      </c>
      <c r="F1550" t="s">
        <v>14236</v>
      </c>
      <c r="G1550" s="1">
        <v>42607</v>
      </c>
      <c r="H1550" s="1">
        <v>42461</v>
      </c>
      <c r="I1550" s="1">
        <v>42468</v>
      </c>
      <c r="J1550" s="4" t="s">
        <v>14237</v>
      </c>
      <c r="K1550" t="s">
        <v>36</v>
      </c>
      <c r="L1550" t="s">
        <v>37</v>
      </c>
      <c r="M1550" t="s">
        <v>258</v>
      </c>
      <c r="N1550" t="s">
        <v>39</v>
      </c>
      <c r="O1550" t="s">
        <v>40</v>
      </c>
      <c r="P1550" t="s">
        <v>14238</v>
      </c>
      <c r="Q1550" t="s">
        <v>314</v>
      </c>
      <c r="R1550" t="s">
        <v>14239</v>
      </c>
      <c r="S1550" t="s">
        <v>44</v>
      </c>
      <c r="V1550" t="s">
        <v>159</v>
      </c>
      <c r="X1550" t="s">
        <v>14240</v>
      </c>
      <c r="AA1550" t="s">
        <v>49</v>
      </c>
      <c r="AC1550" t="s">
        <v>240</v>
      </c>
      <c r="AD1550" t="s">
        <v>40</v>
      </c>
      <c r="AF1550" s="4" t="s">
        <v>14237</v>
      </c>
      <c r="AG1550" s="4" t="s">
        <v>107</v>
      </c>
      <c r="AH1550" s="4"/>
      <c r="AI1550" s="4">
        <v>60</v>
      </c>
    </row>
    <row r="1551" spans="1:35" x14ac:dyDescent="0.2">
      <c r="A1551">
        <v>2204</v>
      </c>
      <c r="B1551" t="s">
        <v>14451</v>
      </c>
      <c r="C1551" t="s">
        <v>264</v>
      </c>
      <c r="D1551" t="s">
        <v>360</v>
      </c>
      <c r="E1551" t="s">
        <v>14452</v>
      </c>
      <c r="F1551" t="s">
        <v>5336</v>
      </c>
      <c r="G1551" s="1">
        <v>42607</v>
      </c>
      <c r="H1551" s="1">
        <v>42491</v>
      </c>
      <c r="I1551" s="1">
        <v>42507</v>
      </c>
      <c r="J1551" s="4" t="s">
        <v>12785</v>
      </c>
      <c r="K1551" t="s">
        <v>36</v>
      </c>
      <c r="L1551" t="s">
        <v>37</v>
      </c>
      <c r="M1551" t="s">
        <v>258</v>
      </c>
      <c r="N1551" t="s">
        <v>39</v>
      </c>
      <c r="O1551" t="s">
        <v>269</v>
      </c>
      <c r="P1551" t="s">
        <v>14453</v>
      </c>
      <c r="Q1551" t="s">
        <v>314</v>
      </c>
      <c r="R1551" t="s">
        <v>14454</v>
      </c>
      <c r="S1551" t="s">
        <v>44</v>
      </c>
      <c r="T1551" t="s">
        <v>395</v>
      </c>
      <c r="V1551" t="s">
        <v>328</v>
      </c>
      <c r="W1551">
        <v>90095</v>
      </c>
      <c r="X1551" t="s">
        <v>14455</v>
      </c>
      <c r="AA1551" t="s">
        <v>49</v>
      </c>
      <c r="AC1551" t="s">
        <v>7511</v>
      </c>
      <c r="AD1551" t="s">
        <v>269</v>
      </c>
      <c r="AF1551" s="4" t="s">
        <v>12785</v>
      </c>
      <c r="AG1551" s="4" t="s">
        <v>107</v>
      </c>
      <c r="AH1551" s="4"/>
      <c r="AI1551" s="4">
        <v>60</v>
      </c>
    </row>
    <row r="1552" spans="1:35" x14ac:dyDescent="0.2">
      <c r="A1552">
        <v>2218</v>
      </c>
      <c r="B1552" t="s">
        <v>14538</v>
      </c>
      <c r="C1552" t="s">
        <v>264</v>
      </c>
      <c r="D1552" t="s">
        <v>4192</v>
      </c>
      <c r="E1552" t="s">
        <v>14539</v>
      </c>
      <c r="F1552" t="s">
        <v>14540</v>
      </c>
      <c r="G1552" s="1">
        <v>42607</v>
      </c>
      <c r="H1552" s="1">
        <v>42522</v>
      </c>
      <c r="I1552" s="1">
        <v>42536</v>
      </c>
      <c r="J1552" s="4" t="s">
        <v>14541</v>
      </c>
      <c r="K1552" t="s">
        <v>36</v>
      </c>
      <c r="L1552" t="s">
        <v>37</v>
      </c>
      <c r="M1552" t="s">
        <v>258</v>
      </c>
      <c r="N1552" t="s">
        <v>39</v>
      </c>
      <c r="O1552" t="s">
        <v>40</v>
      </c>
      <c r="P1552" t="s">
        <v>14542</v>
      </c>
      <c r="Q1552" t="s">
        <v>314</v>
      </c>
      <c r="R1552" t="s">
        <v>14543</v>
      </c>
      <c r="S1552" t="s">
        <v>44</v>
      </c>
      <c r="T1552" t="s">
        <v>395</v>
      </c>
      <c r="V1552" t="s">
        <v>14544</v>
      </c>
      <c r="W1552">
        <v>93001</v>
      </c>
      <c r="X1552" t="s">
        <v>14545</v>
      </c>
      <c r="AA1552" t="s">
        <v>49</v>
      </c>
      <c r="AC1552" t="s">
        <v>14546</v>
      </c>
      <c r="AD1552" t="s">
        <v>40</v>
      </c>
      <c r="AF1552" s="4" t="s">
        <v>14547</v>
      </c>
      <c r="AG1552" s="4" t="s">
        <v>107</v>
      </c>
      <c r="AH1552" s="4"/>
      <c r="AI1552" s="4">
        <v>60</v>
      </c>
    </row>
    <row r="1553" spans="1:35" x14ac:dyDescent="0.2">
      <c r="A1553">
        <v>2258</v>
      </c>
      <c r="B1553" t="s">
        <v>14764</v>
      </c>
      <c r="C1553" t="s">
        <v>264</v>
      </c>
      <c r="D1553" t="s">
        <v>7224</v>
      </c>
      <c r="E1553" t="s">
        <v>14765</v>
      </c>
      <c r="F1553" t="s">
        <v>14766</v>
      </c>
      <c r="G1553" s="1">
        <v>42607</v>
      </c>
      <c r="H1553" s="1">
        <v>42522</v>
      </c>
      <c r="I1553" s="1">
        <v>42531</v>
      </c>
      <c r="J1553" s="4" t="s">
        <v>8427</v>
      </c>
      <c r="K1553" t="s">
        <v>36</v>
      </c>
      <c r="L1553" t="s">
        <v>37</v>
      </c>
      <c r="M1553" t="s">
        <v>258</v>
      </c>
      <c r="N1553" t="s">
        <v>39</v>
      </c>
      <c r="O1553" t="s">
        <v>693</v>
      </c>
      <c r="P1553" t="s">
        <v>14767</v>
      </c>
      <c r="Q1553" t="s">
        <v>314</v>
      </c>
      <c r="R1553" t="s">
        <v>14768</v>
      </c>
      <c r="S1553" t="s">
        <v>261</v>
      </c>
      <c r="T1553" t="s">
        <v>4509</v>
      </c>
      <c r="V1553" t="s">
        <v>2731</v>
      </c>
      <c r="W1553" t="s">
        <v>14769</v>
      </c>
      <c r="X1553">
        <v>6506209135</v>
      </c>
      <c r="AA1553" t="s">
        <v>49</v>
      </c>
      <c r="AC1553" t="s">
        <v>10257</v>
      </c>
      <c r="AD1553" t="s">
        <v>693</v>
      </c>
      <c r="AE1553" t="s">
        <v>693</v>
      </c>
      <c r="AF1553" s="4" t="s">
        <v>8427</v>
      </c>
      <c r="AG1553" s="4" t="s">
        <v>107</v>
      </c>
      <c r="AH1553" s="4"/>
      <c r="AI1553" s="4">
        <v>60</v>
      </c>
    </row>
    <row r="1554" spans="1:35" x14ac:dyDescent="0.2">
      <c r="A1554">
        <v>2267</v>
      </c>
      <c r="B1554" t="s">
        <v>14821</v>
      </c>
      <c r="C1554" t="s">
        <v>264</v>
      </c>
      <c r="D1554" t="s">
        <v>14822</v>
      </c>
      <c r="E1554" t="s">
        <v>14823</v>
      </c>
      <c r="F1554" t="s">
        <v>14824</v>
      </c>
      <c r="G1554" s="1">
        <v>42607</v>
      </c>
      <c r="H1554" s="1">
        <v>42005</v>
      </c>
      <c r="I1554" s="1">
        <v>42017</v>
      </c>
      <c r="J1554" s="4" t="s">
        <v>2988</v>
      </c>
      <c r="K1554" t="s">
        <v>36</v>
      </c>
      <c r="L1554" t="s">
        <v>37</v>
      </c>
      <c r="M1554" t="s">
        <v>258</v>
      </c>
      <c r="N1554" t="s">
        <v>60</v>
      </c>
      <c r="O1554" t="s">
        <v>61</v>
      </c>
      <c r="P1554" t="s">
        <v>14825</v>
      </c>
      <c r="Q1554" t="s">
        <v>63</v>
      </c>
      <c r="R1554" t="s">
        <v>14826</v>
      </c>
      <c r="S1554" t="s">
        <v>65</v>
      </c>
      <c r="T1554" t="s">
        <v>577</v>
      </c>
      <c r="V1554" t="s">
        <v>2416</v>
      </c>
      <c r="W1554" t="s">
        <v>4291</v>
      </c>
      <c r="X1554" t="s">
        <v>14827</v>
      </c>
      <c r="AA1554" t="s">
        <v>49</v>
      </c>
      <c r="AC1554" t="s">
        <v>14828</v>
      </c>
      <c r="AD1554" t="s">
        <v>51</v>
      </c>
      <c r="AF1554" s="4" t="s">
        <v>2988</v>
      </c>
      <c r="AG1554" s="4"/>
      <c r="AH1554" s="4" t="s">
        <v>1749</v>
      </c>
      <c r="AI1554" s="4">
        <v>60</v>
      </c>
    </row>
    <row r="1555" spans="1:35" x14ac:dyDescent="0.2">
      <c r="A1555">
        <v>2269</v>
      </c>
      <c r="B1555" t="s">
        <v>14832</v>
      </c>
      <c r="C1555" t="s">
        <v>264</v>
      </c>
      <c r="D1555" t="s">
        <v>14833</v>
      </c>
      <c r="E1555" t="s">
        <v>8035</v>
      </c>
      <c r="F1555" t="s">
        <v>14834</v>
      </c>
      <c r="G1555" s="1">
        <v>42607</v>
      </c>
      <c r="H1555" s="1">
        <v>42005</v>
      </c>
      <c r="I1555" s="1">
        <v>42017</v>
      </c>
      <c r="J1555" s="4" t="s">
        <v>14835</v>
      </c>
      <c r="K1555" t="s">
        <v>36</v>
      </c>
      <c r="L1555" t="s">
        <v>37</v>
      </c>
      <c r="M1555" t="s">
        <v>258</v>
      </c>
      <c r="N1555" t="s">
        <v>60</v>
      </c>
      <c r="O1555" t="s">
        <v>61</v>
      </c>
      <c r="P1555" t="s">
        <v>14836</v>
      </c>
      <c r="Q1555" t="s">
        <v>63</v>
      </c>
      <c r="R1555" t="s">
        <v>14837</v>
      </c>
      <c r="S1555" t="s">
        <v>65</v>
      </c>
      <c r="T1555" t="s">
        <v>577</v>
      </c>
      <c r="V1555" t="s">
        <v>328</v>
      </c>
      <c r="W1555" t="s">
        <v>14838</v>
      </c>
      <c r="X1555" t="s">
        <v>14839</v>
      </c>
      <c r="AA1555" t="s">
        <v>49</v>
      </c>
      <c r="AC1555" t="s">
        <v>14828</v>
      </c>
      <c r="AD1555" t="s">
        <v>51</v>
      </c>
      <c r="AF1555" s="4" t="s">
        <v>14835</v>
      </c>
      <c r="AG1555" s="4"/>
      <c r="AH1555" s="4" t="s">
        <v>1749</v>
      </c>
      <c r="AI1555" s="4">
        <v>60</v>
      </c>
    </row>
    <row r="1556" spans="1:35" x14ac:dyDescent="0.2">
      <c r="A1556">
        <v>2271</v>
      </c>
      <c r="B1556" t="s">
        <v>14848</v>
      </c>
      <c r="C1556" t="s">
        <v>264</v>
      </c>
      <c r="D1556" t="s">
        <v>622</v>
      </c>
      <c r="E1556" t="s">
        <v>14849</v>
      </c>
      <c r="F1556" t="s">
        <v>2114</v>
      </c>
      <c r="G1556" s="1">
        <v>42607</v>
      </c>
      <c r="H1556" s="1">
        <v>42005</v>
      </c>
      <c r="I1556" s="1">
        <v>42017</v>
      </c>
      <c r="J1556" s="4" t="s">
        <v>14850</v>
      </c>
      <c r="K1556" t="s">
        <v>36</v>
      </c>
      <c r="L1556" t="s">
        <v>37</v>
      </c>
      <c r="M1556" t="s">
        <v>258</v>
      </c>
      <c r="N1556" t="s">
        <v>39</v>
      </c>
      <c r="O1556" t="s">
        <v>61</v>
      </c>
      <c r="P1556" t="s">
        <v>14851</v>
      </c>
      <c r="Q1556" t="s">
        <v>77</v>
      </c>
      <c r="R1556" t="s">
        <v>14852</v>
      </c>
      <c r="S1556" t="s">
        <v>65</v>
      </c>
      <c r="T1556" t="s">
        <v>45</v>
      </c>
      <c r="V1556" t="s">
        <v>1157</v>
      </c>
      <c r="W1556" t="s">
        <v>14853</v>
      </c>
      <c r="X1556" t="s">
        <v>14854</v>
      </c>
      <c r="AA1556" t="s">
        <v>49</v>
      </c>
      <c r="AC1556" t="s">
        <v>14828</v>
      </c>
      <c r="AD1556" t="s">
        <v>51</v>
      </c>
      <c r="AF1556" s="4" t="s">
        <v>14855</v>
      </c>
      <c r="AG1556" s="4"/>
      <c r="AH1556" s="4" t="s">
        <v>1749</v>
      </c>
      <c r="AI1556" s="4">
        <v>60</v>
      </c>
    </row>
    <row r="1557" spans="1:35" x14ac:dyDescent="0.2">
      <c r="A1557">
        <v>2272</v>
      </c>
      <c r="B1557" t="s">
        <v>14856</v>
      </c>
      <c r="C1557" t="s">
        <v>264</v>
      </c>
      <c r="D1557" t="s">
        <v>14857</v>
      </c>
      <c r="E1557" t="s">
        <v>14858</v>
      </c>
      <c r="F1557" t="s">
        <v>2114</v>
      </c>
      <c r="G1557" s="1">
        <v>42607</v>
      </c>
      <c r="H1557" s="1">
        <v>42005</v>
      </c>
      <c r="I1557" s="1">
        <v>42017</v>
      </c>
      <c r="J1557" s="4" t="s">
        <v>14859</v>
      </c>
      <c r="K1557" t="s">
        <v>36</v>
      </c>
      <c r="L1557" t="s">
        <v>37</v>
      </c>
      <c r="M1557" t="s">
        <v>258</v>
      </c>
      <c r="N1557" t="s">
        <v>39</v>
      </c>
      <c r="O1557" t="s">
        <v>61</v>
      </c>
      <c r="P1557" t="s">
        <v>13558</v>
      </c>
      <c r="Q1557" t="s">
        <v>77</v>
      </c>
      <c r="R1557" t="s">
        <v>14860</v>
      </c>
      <c r="S1557" t="s">
        <v>65</v>
      </c>
      <c r="T1557" t="s">
        <v>45</v>
      </c>
      <c r="V1557" t="s">
        <v>46</v>
      </c>
      <c r="W1557" t="s">
        <v>5065</v>
      </c>
      <c r="X1557" t="s">
        <v>14854</v>
      </c>
      <c r="AA1557" t="s">
        <v>49</v>
      </c>
      <c r="AC1557" t="s">
        <v>14828</v>
      </c>
      <c r="AD1557" t="s">
        <v>51</v>
      </c>
      <c r="AF1557" s="4" t="s">
        <v>14859</v>
      </c>
      <c r="AG1557" s="4"/>
      <c r="AH1557" s="4" t="s">
        <v>1749</v>
      </c>
      <c r="AI1557" s="4">
        <v>60</v>
      </c>
    </row>
    <row r="1558" spans="1:35" x14ac:dyDescent="0.2">
      <c r="A1558">
        <v>2273</v>
      </c>
      <c r="B1558" t="s">
        <v>14861</v>
      </c>
      <c r="C1558" t="s">
        <v>264</v>
      </c>
      <c r="D1558" t="s">
        <v>1300</v>
      </c>
      <c r="E1558" t="s">
        <v>14862</v>
      </c>
      <c r="F1558" t="s">
        <v>6985</v>
      </c>
      <c r="G1558" s="1">
        <v>42607</v>
      </c>
      <c r="H1558" s="1">
        <v>42005</v>
      </c>
      <c r="I1558" s="1">
        <v>42017</v>
      </c>
      <c r="J1558" s="4" t="s">
        <v>14863</v>
      </c>
      <c r="K1558" t="s">
        <v>36</v>
      </c>
      <c r="L1558" t="s">
        <v>37</v>
      </c>
      <c r="M1558" t="s">
        <v>258</v>
      </c>
      <c r="N1558" t="s">
        <v>60</v>
      </c>
      <c r="O1558" t="s">
        <v>61</v>
      </c>
      <c r="P1558" t="s">
        <v>6986</v>
      </c>
      <c r="Q1558" t="s">
        <v>63</v>
      </c>
      <c r="R1558" t="s">
        <v>14864</v>
      </c>
      <c r="S1558" t="s">
        <v>65</v>
      </c>
      <c r="T1558" t="s">
        <v>738</v>
      </c>
      <c r="V1558" t="s">
        <v>604</v>
      </c>
      <c r="W1558" t="s">
        <v>6988</v>
      </c>
      <c r="X1558" t="s">
        <v>14865</v>
      </c>
      <c r="AA1558" t="s">
        <v>49</v>
      </c>
      <c r="AC1558" t="s">
        <v>14828</v>
      </c>
      <c r="AD1558" t="s">
        <v>51</v>
      </c>
      <c r="AF1558" s="4" t="s">
        <v>14863</v>
      </c>
      <c r="AG1558" s="4"/>
      <c r="AH1558" s="4" t="s">
        <v>1749</v>
      </c>
      <c r="AI1558" s="4">
        <v>60</v>
      </c>
    </row>
    <row r="1559" spans="1:35" x14ac:dyDescent="0.2">
      <c r="A1559">
        <v>2274</v>
      </c>
      <c r="B1559" t="s">
        <v>14866</v>
      </c>
      <c r="C1559" t="s">
        <v>264</v>
      </c>
      <c r="D1559" t="s">
        <v>9512</v>
      </c>
      <c r="E1559" t="s">
        <v>14867</v>
      </c>
      <c r="F1559" t="s">
        <v>3270</v>
      </c>
      <c r="G1559" s="1">
        <v>42607</v>
      </c>
      <c r="H1559" s="1">
        <v>42005</v>
      </c>
      <c r="I1559" s="1">
        <v>42017</v>
      </c>
      <c r="J1559" s="4" t="s">
        <v>14868</v>
      </c>
      <c r="K1559" t="s">
        <v>36</v>
      </c>
      <c r="L1559" t="s">
        <v>37</v>
      </c>
      <c r="M1559" t="s">
        <v>401</v>
      </c>
      <c r="N1559" t="s">
        <v>39</v>
      </c>
      <c r="O1559" t="s">
        <v>61</v>
      </c>
      <c r="P1559" t="s">
        <v>14869</v>
      </c>
      <c r="Q1559" t="s">
        <v>77</v>
      </c>
      <c r="R1559" t="s">
        <v>14870</v>
      </c>
      <c r="S1559" t="s">
        <v>65</v>
      </c>
      <c r="T1559" t="s">
        <v>981</v>
      </c>
      <c r="V1559" t="s">
        <v>1653</v>
      </c>
      <c r="W1559" t="s">
        <v>3298</v>
      </c>
      <c r="X1559" t="s">
        <v>14871</v>
      </c>
      <c r="AA1559" t="s">
        <v>274</v>
      </c>
      <c r="AC1559" t="s">
        <v>14828</v>
      </c>
      <c r="AD1559" t="s">
        <v>51</v>
      </c>
      <c r="AF1559" s="4" t="s">
        <v>14868</v>
      </c>
      <c r="AG1559" s="4"/>
      <c r="AH1559" s="4" t="s">
        <v>1749</v>
      </c>
      <c r="AI1559" s="4">
        <v>60</v>
      </c>
    </row>
    <row r="1560" spans="1:35" x14ac:dyDescent="0.2">
      <c r="A1560">
        <v>2275</v>
      </c>
      <c r="B1560" t="s">
        <v>14872</v>
      </c>
      <c r="C1560" t="s">
        <v>264</v>
      </c>
      <c r="D1560" t="s">
        <v>1347</v>
      </c>
      <c r="E1560" t="s">
        <v>13182</v>
      </c>
      <c r="F1560" t="s">
        <v>14873</v>
      </c>
      <c r="G1560" s="1">
        <v>42607</v>
      </c>
      <c r="H1560" s="1">
        <v>42005</v>
      </c>
      <c r="I1560" s="1">
        <v>42017</v>
      </c>
      <c r="J1560" s="4" t="s">
        <v>2988</v>
      </c>
      <c r="K1560" t="s">
        <v>36</v>
      </c>
      <c r="L1560" t="s">
        <v>37</v>
      </c>
      <c r="M1560" t="s">
        <v>258</v>
      </c>
      <c r="N1560" t="s">
        <v>60</v>
      </c>
      <c r="O1560" t="s">
        <v>61</v>
      </c>
      <c r="P1560" t="s">
        <v>14874</v>
      </c>
      <c r="Q1560" t="s">
        <v>63</v>
      </c>
      <c r="R1560" t="s">
        <v>14875</v>
      </c>
      <c r="S1560" t="s">
        <v>65</v>
      </c>
      <c r="T1560" t="s">
        <v>51</v>
      </c>
      <c r="V1560" t="s">
        <v>992</v>
      </c>
      <c r="W1560" t="s">
        <v>14876</v>
      </c>
      <c r="X1560" t="s">
        <v>14877</v>
      </c>
      <c r="AA1560" t="s">
        <v>49</v>
      </c>
      <c r="AC1560" t="s">
        <v>14828</v>
      </c>
      <c r="AD1560" t="s">
        <v>51</v>
      </c>
      <c r="AF1560" s="4" t="s">
        <v>2988</v>
      </c>
      <c r="AG1560" s="4"/>
      <c r="AH1560" s="4" t="s">
        <v>1749</v>
      </c>
      <c r="AI1560" s="4">
        <v>60</v>
      </c>
    </row>
    <row r="1561" spans="1:35" x14ac:dyDescent="0.2">
      <c r="A1561">
        <v>2276</v>
      </c>
      <c r="B1561" t="s">
        <v>14878</v>
      </c>
      <c r="C1561" t="s">
        <v>264</v>
      </c>
      <c r="D1561" t="s">
        <v>8152</v>
      </c>
      <c r="E1561" t="s">
        <v>14879</v>
      </c>
      <c r="F1561" t="s">
        <v>14880</v>
      </c>
      <c r="G1561" s="1">
        <v>42607</v>
      </c>
      <c r="H1561" s="1">
        <v>42005</v>
      </c>
      <c r="I1561" s="1">
        <v>42017</v>
      </c>
      <c r="J1561" s="4" t="s">
        <v>14881</v>
      </c>
      <c r="K1561" t="s">
        <v>36</v>
      </c>
      <c r="L1561" t="s">
        <v>37</v>
      </c>
      <c r="M1561" t="s">
        <v>258</v>
      </c>
      <c r="N1561" t="s">
        <v>39</v>
      </c>
      <c r="O1561" t="s">
        <v>61</v>
      </c>
      <c r="P1561" t="s">
        <v>14882</v>
      </c>
      <c r="Q1561" t="s">
        <v>77</v>
      </c>
      <c r="R1561" t="s">
        <v>14883</v>
      </c>
      <c r="S1561" t="s">
        <v>65</v>
      </c>
      <c r="T1561" t="s">
        <v>1313</v>
      </c>
      <c r="V1561" t="s">
        <v>328</v>
      </c>
      <c r="W1561" t="s">
        <v>14884</v>
      </c>
      <c r="X1561" t="s">
        <v>14885</v>
      </c>
      <c r="AA1561" t="s">
        <v>49</v>
      </c>
      <c r="AC1561" t="s">
        <v>14828</v>
      </c>
      <c r="AD1561" t="s">
        <v>51</v>
      </c>
      <c r="AF1561" s="4" t="s">
        <v>14881</v>
      </c>
      <c r="AG1561" s="4"/>
      <c r="AH1561" s="4" t="s">
        <v>1749</v>
      </c>
      <c r="AI1561" s="4">
        <v>60</v>
      </c>
    </row>
    <row r="1562" spans="1:35" x14ac:dyDescent="0.2">
      <c r="A1562">
        <v>2277</v>
      </c>
      <c r="B1562" t="s">
        <v>14886</v>
      </c>
      <c r="C1562" t="s">
        <v>264</v>
      </c>
      <c r="D1562" t="s">
        <v>2072</v>
      </c>
      <c r="E1562" t="s">
        <v>14887</v>
      </c>
      <c r="F1562" t="s">
        <v>14888</v>
      </c>
      <c r="G1562" s="1">
        <v>42607</v>
      </c>
      <c r="H1562" s="1">
        <v>42005</v>
      </c>
      <c r="I1562" s="1">
        <v>42017</v>
      </c>
      <c r="J1562" s="4" t="s">
        <v>14889</v>
      </c>
      <c r="K1562" t="s">
        <v>36</v>
      </c>
      <c r="L1562" t="s">
        <v>37</v>
      </c>
      <c r="M1562" t="s">
        <v>258</v>
      </c>
      <c r="N1562" t="s">
        <v>60</v>
      </c>
      <c r="O1562" t="s">
        <v>61</v>
      </c>
      <c r="P1562" t="s">
        <v>14890</v>
      </c>
      <c r="Q1562" t="s">
        <v>63</v>
      </c>
      <c r="R1562" t="s">
        <v>14891</v>
      </c>
      <c r="S1562" t="s">
        <v>65</v>
      </c>
      <c r="T1562" t="s">
        <v>45</v>
      </c>
      <c r="V1562" t="s">
        <v>1238</v>
      </c>
      <c r="W1562" t="s">
        <v>14892</v>
      </c>
      <c r="X1562" t="s">
        <v>14893</v>
      </c>
      <c r="AA1562" t="s">
        <v>49</v>
      </c>
      <c r="AC1562" t="s">
        <v>14828</v>
      </c>
      <c r="AD1562" t="s">
        <v>51</v>
      </c>
      <c r="AF1562" s="4" t="s">
        <v>14894</v>
      </c>
      <c r="AG1562" s="4"/>
      <c r="AH1562" s="4" t="s">
        <v>1749</v>
      </c>
      <c r="AI1562" s="4">
        <v>60</v>
      </c>
    </row>
    <row r="1563" spans="1:35" x14ac:dyDescent="0.2">
      <c r="A1563">
        <v>2280</v>
      </c>
      <c r="B1563" t="s">
        <v>14906</v>
      </c>
      <c r="C1563" t="s">
        <v>264</v>
      </c>
      <c r="D1563" t="s">
        <v>509</v>
      </c>
      <c r="E1563" t="s">
        <v>14907</v>
      </c>
      <c r="F1563" t="s">
        <v>10251</v>
      </c>
      <c r="G1563" s="1">
        <v>42607</v>
      </c>
      <c r="H1563" s="1">
        <v>42583</v>
      </c>
      <c r="I1563" s="1">
        <v>42604</v>
      </c>
      <c r="J1563" s="4" t="s">
        <v>14908</v>
      </c>
      <c r="K1563" t="s">
        <v>36</v>
      </c>
      <c r="L1563" t="s">
        <v>37</v>
      </c>
      <c r="M1563" t="s">
        <v>258</v>
      </c>
      <c r="N1563" t="s">
        <v>39</v>
      </c>
      <c r="O1563" t="s">
        <v>693</v>
      </c>
      <c r="P1563" t="s">
        <v>14909</v>
      </c>
      <c r="Q1563" t="s">
        <v>314</v>
      </c>
      <c r="R1563" t="s">
        <v>14910</v>
      </c>
      <c r="S1563" t="s">
        <v>272</v>
      </c>
      <c r="T1563" t="s">
        <v>45</v>
      </c>
      <c r="V1563" t="s">
        <v>13918</v>
      </c>
      <c r="W1563">
        <v>94070</v>
      </c>
      <c r="X1563" t="s">
        <v>14911</v>
      </c>
      <c r="Y1563" t="s">
        <v>14912</v>
      </c>
      <c r="AA1563" t="s">
        <v>287</v>
      </c>
      <c r="AC1563" t="s">
        <v>697</v>
      </c>
      <c r="AD1563" t="s">
        <v>693</v>
      </c>
      <c r="AE1563" t="s">
        <v>693</v>
      </c>
      <c r="AF1563" s="4" t="s">
        <v>14908</v>
      </c>
      <c r="AG1563" s="4" t="s">
        <v>107</v>
      </c>
      <c r="AH1563" s="4"/>
      <c r="AI1563" s="4">
        <v>60</v>
      </c>
    </row>
    <row r="1564" spans="1:35" x14ac:dyDescent="0.2">
      <c r="A1564">
        <v>2281</v>
      </c>
      <c r="B1564" t="s">
        <v>14913</v>
      </c>
      <c r="C1564" t="s">
        <v>264</v>
      </c>
      <c r="D1564" t="s">
        <v>2743</v>
      </c>
      <c r="E1564" t="s">
        <v>14914</v>
      </c>
      <c r="F1564" t="s">
        <v>235</v>
      </c>
      <c r="G1564" s="1">
        <v>42607</v>
      </c>
      <c r="H1564" s="1">
        <v>42583</v>
      </c>
      <c r="I1564" s="1">
        <v>42604</v>
      </c>
      <c r="J1564" s="4" t="s">
        <v>14915</v>
      </c>
      <c r="K1564" t="s">
        <v>36</v>
      </c>
      <c r="L1564" t="s">
        <v>37</v>
      </c>
      <c r="M1564" t="s">
        <v>258</v>
      </c>
      <c r="N1564" t="s">
        <v>39</v>
      </c>
      <c r="O1564" t="s">
        <v>210</v>
      </c>
      <c r="P1564" t="s">
        <v>14916</v>
      </c>
      <c r="Q1564" t="s">
        <v>314</v>
      </c>
      <c r="R1564" t="s">
        <v>14917</v>
      </c>
      <c r="S1564" t="s">
        <v>272</v>
      </c>
      <c r="T1564" t="s">
        <v>2031</v>
      </c>
      <c r="V1564" t="s">
        <v>46</v>
      </c>
      <c r="W1564">
        <v>94304</v>
      </c>
      <c r="X1564">
        <v>8478329672</v>
      </c>
      <c r="Y1564" t="s">
        <v>14918</v>
      </c>
      <c r="Z1564" t="s">
        <v>14919</v>
      </c>
      <c r="AA1564" t="s">
        <v>49</v>
      </c>
      <c r="AC1564" t="s">
        <v>12290</v>
      </c>
      <c r="AD1564" t="s">
        <v>210</v>
      </c>
      <c r="AE1564" t="s">
        <v>210</v>
      </c>
      <c r="AF1564" s="4" t="s">
        <v>14915</v>
      </c>
      <c r="AG1564" s="4" t="s">
        <v>107</v>
      </c>
      <c r="AH1564" s="4"/>
      <c r="AI1564" s="4">
        <v>60</v>
      </c>
    </row>
    <row r="1565" spans="1:35" x14ac:dyDescent="0.2">
      <c r="A1565">
        <v>2283</v>
      </c>
      <c r="B1565" t="s">
        <v>14928</v>
      </c>
      <c r="C1565" t="s">
        <v>264</v>
      </c>
      <c r="D1565" t="s">
        <v>2263</v>
      </c>
      <c r="E1565" t="s">
        <v>14929</v>
      </c>
      <c r="F1565" t="s">
        <v>14930</v>
      </c>
      <c r="G1565" s="1">
        <v>42607</v>
      </c>
      <c r="H1565" s="1">
        <v>41944</v>
      </c>
      <c r="I1565" s="1">
        <v>41954</v>
      </c>
      <c r="J1565" s="4" t="s">
        <v>14931</v>
      </c>
      <c r="K1565" t="s">
        <v>36</v>
      </c>
      <c r="L1565" t="s">
        <v>37</v>
      </c>
      <c r="M1565" t="s">
        <v>258</v>
      </c>
      <c r="N1565" t="s">
        <v>39</v>
      </c>
      <c r="O1565" t="s">
        <v>61</v>
      </c>
      <c r="P1565" t="s">
        <v>14932</v>
      </c>
      <c r="Q1565" t="s">
        <v>77</v>
      </c>
      <c r="R1565" t="s">
        <v>14933</v>
      </c>
      <c r="S1565" t="s">
        <v>65</v>
      </c>
      <c r="T1565" t="s">
        <v>606</v>
      </c>
      <c r="V1565" t="s">
        <v>12325</v>
      </c>
      <c r="W1565" t="s">
        <v>14934</v>
      </c>
      <c r="X1565" t="s">
        <v>14935</v>
      </c>
      <c r="AA1565" t="s">
        <v>274</v>
      </c>
      <c r="AC1565" t="s">
        <v>4814</v>
      </c>
      <c r="AD1565" t="s">
        <v>51</v>
      </c>
      <c r="AF1565" s="4" t="s">
        <v>14931</v>
      </c>
      <c r="AG1565" s="4"/>
      <c r="AH1565" s="4" t="s">
        <v>1501</v>
      </c>
      <c r="AI1565" s="4">
        <v>60</v>
      </c>
    </row>
    <row r="1566" spans="1:35" x14ac:dyDescent="0.2">
      <c r="A1566">
        <v>2284</v>
      </c>
      <c r="B1566" t="s">
        <v>14936</v>
      </c>
      <c r="C1566" t="s">
        <v>264</v>
      </c>
      <c r="D1566" t="s">
        <v>14937</v>
      </c>
      <c r="E1566" t="s">
        <v>8686</v>
      </c>
      <c r="F1566" t="s">
        <v>14938</v>
      </c>
      <c r="G1566" s="1">
        <v>42607</v>
      </c>
      <c r="H1566" s="1">
        <v>41944</v>
      </c>
      <c r="I1566" s="1">
        <v>41954</v>
      </c>
      <c r="J1566" s="4" t="s">
        <v>14931</v>
      </c>
      <c r="K1566" t="s">
        <v>36</v>
      </c>
      <c r="L1566" t="s">
        <v>37</v>
      </c>
      <c r="M1566" t="s">
        <v>258</v>
      </c>
      <c r="N1566" t="s">
        <v>39</v>
      </c>
      <c r="O1566" t="s">
        <v>61</v>
      </c>
      <c r="P1566" t="s">
        <v>14939</v>
      </c>
      <c r="Q1566" t="s">
        <v>77</v>
      </c>
      <c r="R1566" t="s">
        <v>14940</v>
      </c>
      <c r="S1566" t="s">
        <v>65</v>
      </c>
      <c r="T1566" t="s">
        <v>738</v>
      </c>
      <c r="V1566" t="s">
        <v>14754</v>
      </c>
      <c r="W1566" t="s">
        <v>14941</v>
      </c>
      <c r="X1566" t="s">
        <v>14942</v>
      </c>
      <c r="AA1566" t="s">
        <v>49</v>
      </c>
      <c r="AC1566" t="s">
        <v>4814</v>
      </c>
      <c r="AD1566" t="s">
        <v>51</v>
      </c>
      <c r="AF1566" s="4" t="s">
        <v>14931</v>
      </c>
      <c r="AG1566" s="4"/>
      <c r="AH1566" s="4" t="s">
        <v>1501</v>
      </c>
      <c r="AI1566" s="4">
        <v>60</v>
      </c>
    </row>
    <row r="1567" spans="1:35" x14ac:dyDescent="0.2">
      <c r="A1567">
        <v>2302</v>
      </c>
      <c r="B1567" t="s">
        <v>15060</v>
      </c>
      <c r="C1567" t="s">
        <v>264</v>
      </c>
      <c r="D1567" t="s">
        <v>2769</v>
      </c>
      <c r="E1567" t="s">
        <v>4192</v>
      </c>
      <c r="F1567" t="s">
        <v>4366</v>
      </c>
      <c r="G1567" s="1">
        <v>42607</v>
      </c>
      <c r="H1567" s="1">
        <v>41974</v>
      </c>
      <c r="I1567" s="1">
        <v>41999</v>
      </c>
      <c r="J1567" s="4" t="s">
        <v>15061</v>
      </c>
      <c r="K1567" t="s">
        <v>36</v>
      </c>
      <c r="L1567" t="s">
        <v>37</v>
      </c>
      <c r="M1567" t="s">
        <v>258</v>
      </c>
      <c r="N1567" t="s">
        <v>39</v>
      </c>
      <c r="O1567" t="s">
        <v>210</v>
      </c>
      <c r="Q1567" t="s">
        <v>314</v>
      </c>
      <c r="R1567" t="s">
        <v>15062</v>
      </c>
      <c r="S1567" t="s">
        <v>261</v>
      </c>
      <c r="X1567" t="s">
        <v>15063</v>
      </c>
      <c r="AA1567" t="s">
        <v>49</v>
      </c>
      <c r="AD1567" t="s">
        <v>51</v>
      </c>
      <c r="AF1567" s="4" t="s">
        <v>15064</v>
      </c>
      <c r="AG1567" s="4" t="s">
        <v>107</v>
      </c>
      <c r="AH1567" s="4"/>
      <c r="AI1567" s="4">
        <v>60</v>
      </c>
    </row>
    <row r="1568" spans="1:35" x14ac:dyDescent="0.2">
      <c r="A1568">
        <v>2304</v>
      </c>
      <c r="B1568" t="s">
        <v>15071</v>
      </c>
      <c r="C1568" t="s">
        <v>264</v>
      </c>
      <c r="D1568" t="s">
        <v>3437</v>
      </c>
      <c r="E1568" t="s">
        <v>15072</v>
      </c>
      <c r="F1568" t="s">
        <v>15073</v>
      </c>
      <c r="G1568" s="1">
        <v>42607</v>
      </c>
      <c r="H1568" s="1">
        <v>41944</v>
      </c>
      <c r="I1568" s="1">
        <v>41956</v>
      </c>
      <c r="J1568" s="4" t="s">
        <v>4342</v>
      </c>
      <c r="K1568" t="s">
        <v>36</v>
      </c>
      <c r="L1568" t="s">
        <v>37</v>
      </c>
      <c r="M1568" t="s">
        <v>258</v>
      </c>
      <c r="N1568" t="s">
        <v>39</v>
      </c>
      <c r="O1568" t="s">
        <v>210</v>
      </c>
      <c r="Q1568" t="s">
        <v>314</v>
      </c>
      <c r="R1568" t="s">
        <v>15074</v>
      </c>
      <c r="S1568" t="s">
        <v>261</v>
      </c>
      <c r="X1568" t="s">
        <v>15075</v>
      </c>
      <c r="AA1568" t="s">
        <v>49</v>
      </c>
      <c r="AD1568" t="s">
        <v>51</v>
      </c>
      <c r="AF1568" s="4" t="s">
        <v>4342</v>
      </c>
      <c r="AG1568" s="4" t="s">
        <v>107</v>
      </c>
      <c r="AH1568" s="4"/>
      <c r="AI1568" s="4">
        <v>60</v>
      </c>
    </row>
    <row r="1569" spans="1:35" x14ac:dyDescent="0.2">
      <c r="A1569">
        <v>2308</v>
      </c>
      <c r="B1569" t="s">
        <v>15091</v>
      </c>
      <c r="C1569" t="s">
        <v>264</v>
      </c>
      <c r="D1569" t="s">
        <v>5256</v>
      </c>
      <c r="E1569" t="s">
        <v>15092</v>
      </c>
      <c r="F1569" t="s">
        <v>5923</v>
      </c>
      <c r="G1569" s="1">
        <v>42607</v>
      </c>
      <c r="H1569" s="1">
        <v>42522</v>
      </c>
      <c r="I1569" s="1">
        <v>42544</v>
      </c>
      <c r="J1569" s="4" t="s">
        <v>15093</v>
      </c>
      <c r="K1569" t="s">
        <v>36</v>
      </c>
      <c r="L1569" t="s">
        <v>37</v>
      </c>
      <c r="M1569" t="s">
        <v>258</v>
      </c>
      <c r="N1569" t="s">
        <v>39</v>
      </c>
      <c r="O1569" t="s">
        <v>210</v>
      </c>
      <c r="Q1569" t="s">
        <v>314</v>
      </c>
      <c r="R1569" t="s">
        <v>15094</v>
      </c>
      <c r="S1569" t="s">
        <v>261</v>
      </c>
      <c r="T1569" t="s">
        <v>12342</v>
      </c>
      <c r="X1569">
        <v>6622844295</v>
      </c>
      <c r="AA1569" t="s">
        <v>49</v>
      </c>
      <c r="AC1569" t="s">
        <v>306</v>
      </c>
      <c r="AD1569" t="s">
        <v>210</v>
      </c>
      <c r="AE1569" t="s">
        <v>210</v>
      </c>
      <c r="AF1569" s="4" t="s">
        <v>1273</v>
      </c>
      <c r="AG1569" s="4" t="s">
        <v>70</v>
      </c>
      <c r="AH1569" s="4" t="s">
        <v>398</v>
      </c>
      <c r="AI1569" s="4">
        <v>60</v>
      </c>
    </row>
    <row r="1570" spans="1:35" x14ac:dyDescent="0.2">
      <c r="A1570">
        <v>2310</v>
      </c>
      <c r="B1570" t="s">
        <v>15102</v>
      </c>
      <c r="C1570" t="s">
        <v>264</v>
      </c>
      <c r="D1570" t="s">
        <v>975</v>
      </c>
      <c r="E1570" t="s">
        <v>1122</v>
      </c>
      <c r="F1570" t="s">
        <v>15103</v>
      </c>
      <c r="G1570" s="1">
        <v>42607</v>
      </c>
      <c r="H1570" s="1">
        <v>42522</v>
      </c>
      <c r="I1570" s="1">
        <v>42542</v>
      </c>
      <c r="J1570" s="4" t="s">
        <v>15104</v>
      </c>
      <c r="K1570" t="s">
        <v>36</v>
      </c>
      <c r="L1570" t="s">
        <v>37</v>
      </c>
      <c r="M1570" t="s">
        <v>258</v>
      </c>
      <c r="N1570" t="s">
        <v>39</v>
      </c>
      <c r="O1570" t="s">
        <v>40</v>
      </c>
      <c r="P1570" t="s">
        <v>13558</v>
      </c>
      <c r="Q1570" t="s">
        <v>42</v>
      </c>
      <c r="R1570" t="s">
        <v>15105</v>
      </c>
      <c r="S1570" t="s">
        <v>44</v>
      </c>
      <c r="V1570" t="s">
        <v>46</v>
      </c>
      <c r="W1570">
        <v>94304</v>
      </c>
      <c r="X1570" t="s">
        <v>15106</v>
      </c>
      <c r="AA1570" t="s">
        <v>49</v>
      </c>
      <c r="AC1570" t="s">
        <v>4267</v>
      </c>
      <c r="AD1570" t="s">
        <v>40</v>
      </c>
      <c r="AF1570" s="4" t="s">
        <v>15107</v>
      </c>
      <c r="AG1570" s="4" t="s">
        <v>107</v>
      </c>
      <c r="AH1570" s="4"/>
      <c r="AI1570" s="4">
        <v>60</v>
      </c>
    </row>
    <row r="1571" spans="1:35" x14ac:dyDescent="0.2">
      <c r="A1571">
        <v>2323</v>
      </c>
      <c r="B1571" t="s">
        <v>15182</v>
      </c>
      <c r="C1571" t="s">
        <v>264</v>
      </c>
      <c r="D1571" t="s">
        <v>15183</v>
      </c>
      <c r="E1571" t="s">
        <v>1319</v>
      </c>
      <c r="F1571" t="s">
        <v>15184</v>
      </c>
      <c r="G1571" s="1">
        <v>42607</v>
      </c>
      <c r="H1571" s="1">
        <v>42552</v>
      </c>
      <c r="I1571" s="1">
        <v>42563</v>
      </c>
      <c r="J1571" s="4" t="s">
        <v>15185</v>
      </c>
      <c r="K1571" t="s">
        <v>36</v>
      </c>
      <c r="L1571" t="s">
        <v>37</v>
      </c>
      <c r="M1571" t="s">
        <v>258</v>
      </c>
      <c r="N1571" t="s">
        <v>39</v>
      </c>
      <c r="O1571" t="s">
        <v>40</v>
      </c>
      <c r="P1571" t="s">
        <v>15186</v>
      </c>
      <c r="Q1571" t="s">
        <v>314</v>
      </c>
      <c r="R1571" t="s">
        <v>15187</v>
      </c>
      <c r="S1571" t="s">
        <v>44</v>
      </c>
      <c r="V1571" t="s">
        <v>6662</v>
      </c>
      <c r="W1571">
        <v>94568</v>
      </c>
      <c r="X1571" t="s">
        <v>15188</v>
      </c>
      <c r="AA1571" t="s">
        <v>49</v>
      </c>
      <c r="AC1571" t="s">
        <v>7312</v>
      </c>
      <c r="AD1571" t="s">
        <v>40</v>
      </c>
      <c r="AF1571" s="4" t="s">
        <v>15185</v>
      </c>
      <c r="AG1571" s="4"/>
      <c r="AH1571" s="4" t="s">
        <v>2246</v>
      </c>
      <c r="AI1571" s="4">
        <v>60</v>
      </c>
    </row>
    <row r="1572" spans="1:35" x14ac:dyDescent="0.2">
      <c r="A1572">
        <v>2333</v>
      </c>
      <c r="B1572" t="s">
        <v>15247</v>
      </c>
      <c r="C1572" t="s">
        <v>264</v>
      </c>
      <c r="D1572" t="s">
        <v>15248</v>
      </c>
      <c r="E1572" t="s">
        <v>15249</v>
      </c>
      <c r="F1572" t="s">
        <v>701</v>
      </c>
      <c r="G1572" s="1">
        <v>42607</v>
      </c>
      <c r="H1572" s="1">
        <v>42552</v>
      </c>
      <c r="I1572" s="1">
        <v>42563</v>
      </c>
      <c r="J1572" s="4" t="s">
        <v>15250</v>
      </c>
      <c r="K1572" t="s">
        <v>36</v>
      </c>
      <c r="L1572" t="s">
        <v>37</v>
      </c>
      <c r="M1572" t="s">
        <v>401</v>
      </c>
      <c r="N1572" t="s">
        <v>39</v>
      </c>
      <c r="O1572" t="s">
        <v>40</v>
      </c>
      <c r="P1572" t="s">
        <v>15251</v>
      </c>
      <c r="Q1572" t="s">
        <v>314</v>
      </c>
      <c r="R1572" t="s">
        <v>15252</v>
      </c>
      <c r="S1572" t="s">
        <v>44</v>
      </c>
      <c r="T1572" t="s">
        <v>428</v>
      </c>
      <c r="V1572" t="s">
        <v>92</v>
      </c>
      <c r="W1572">
        <v>95134</v>
      </c>
      <c r="X1572" t="s">
        <v>15253</v>
      </c>
      <c r="AA1572" t="s">
        <v>49</v>
      </c>
      <c r="AC1572" t="s">
        <v>7312</v>
      </c>
      <c r="AD1572" t="s">
        <v>40</v>
      </c>
      <c r="AF1572" s="4" t="s">
        <v>15250</v>
      </c>
      <c r="AG1572" s="4"/>
      <c r="AH1572" s="4" t="s">
        <v>2246</v>
      </c>
      <c r="AI1572" s="4">
        <v>60</v>
      </c>
    </row>
    <row r="1573" spans="1:35" x14ac:dyDescent="0.2">
      <c r="A1573">
        <v>2335</v>
      </c>
      <c r="B1573" t="s">
        <v>15261</v>
      </c>
      <c r="C1573" t="s">
        <v>264</v>
      </c>
      <c r="D1573" t="s">
        <v>15262</v>
      </c>
      <c r="E1573" t="s">
        <v>15263</v>
      </c>
      <c r="F1573" t="s">
        <v>5410</v>
      </c>
      <c r="G1573" s="1">
        <v>42607</v>
      </c>
      <c r="H1573" s="1">
        <v>42552</v>
      </c>
      <c r="I1573" s="1">
        <v>42563</v>
      </c>
      <c r="J1573" s="4" t="s">
        <v>12636</v>
      </c>
      <c r="K1573" t="s">
        <v>36</v>
      </c>
      <c r="L1573" t="s">
        <v>37</v>
      </c>
      <c r="M1573" t="s">
        <v>258</v>
      </c>
      <c r="N1573" t="s">
        <v>60</v>
      </c>
      <c r="O1573" t="s">
        <v>40</v>
      </c>
      <c r="P1573" t="s">
        <v>15264</v>
      </c>
      <c r="Q1573" t="s">
        <v>259</v>
      </c>
      <c r="R1573" t="s">
        <v>15265</v>
      </c>
      <c r="S1573" t="s">
        <v>44</v>
      </c>
      <c r="T1573" t="s">
        <v>45</v>
      </c>
      <c r="V1573" t="s">
        <v>2731</v>
      </c>
      <c r="W1573">
        <v>94089</v>
      </c>
      <c r="X1573" t="s">
        <v>15266</v>
      </c>
      <c r="AA1573" t="s">
        <v>49</v>
      </c>
      <c r="AC1573" t="s">
        <v>7312</v>
      </c>
      <c r="AD1573" t="s">
        <v>40</v>
      </c>
      <c r="AF1573" s="4" t="s">
        <v>12636</v>
      </c>
      <c r="AG1573" s="4" t="s">
        <v>107</v>
      </c>
      <c r="AH1573" s="4"/>
      <c r="AI1573" s="4">
        <v>60</v>
      </c>
    </row>
    <row r="1574" spans="1:35" x14ac:dyDescent="0.2">
      <c r="A1574">
        <v>2378</v>
      </c>
      <c r="B1574" t="s">
        <v>15516</v>
      </c>
      <c r="C1574" t="s">
        <v>264</v>
      </c>
      <c r="D1574" t="s">
        <v>15517</v>
      </c>
      <c r="E1574" t="s">
        <v>15518</v>
      </c>
      <c r="F1574" t="s">
        <v>15519</v>
      </c>
      <c r="G1574" s="1">
        <v>42607</v>
      </c>
      <c r="H1574" s="1">
        <v>42552</v>
      </c>
      <c r="I1574" s="1">
        <v>42563</v>
      </c>
      <c r="J1574" s="4" t="s">
        <v>15520</v>
      </c>
      <c r="K1574" t="s">
        <v>36</v>
      </c>
      <c r="L1574" t="s">
        <v>37</v>
      </c>
      <c r="M1574" t="s">
        <v>258</v>
      </c>
      <c r="N1574" t="s">
        <v>39</v>
      </c>
      <c r="O1574" t="s">
        <v>40</v>
      </c>
      <c r="P1574" t="s">
        <v>15521</v>
      </c>
      <c r="Q1574" t="s">
        <v>314</v>
      </c>
      <c r="R1574" t="s">
        <v>15522</v>
      </c>
      <c r="S1574" t="s">
        <v>44</v>
      </c>
      <c r="V1574" t="s">
        <v>2194</v>
      </c>
      <c r="W1574">
        <v>94063</v>
      </c>
      <c r="X1574" t="s">
        <v>15523</v>
      </c>
      <c r="AA1574" t="s">
        <v>49</v>
      </c>
      <c r="AC1574" t="s">
        <v>7312</v>
      </c>
      <c r="AD1574" t="s">
        <v>40</v>
      </c>
      <c r="AF1574" s="4" t="s">
        <v>15524</v>
      </c>
      <c r="AG1574" s="4" t="s">
        <v>107</v>
      </c>
      <c r="AH1574" s="4"/>
      <c r="AI1574" s="4">
        <v>60</v>
      </c>
    </row>
    <row r="1575" spans="1:35" x14ac:dyDescent="0.2">
      <c r="A1575">
        <v>2387</v>
      </c>
      <c r="B1575" t="s">
        <v>15573</v>
      </c>
      <c r="C1575" t="s">
        <v>264</v>
      </c>
      <c r="D1575" t="s">
        <v>15574</v>
      </c>
      <c r="E1575" t="s">
        <v>15575</v>
      </c>
      <c r="F1575" t="s">
        <v>15576</v>
      </c>
      <c r="G1575" s="1">
        <v>42607</v>
      </c>
      <c r="H1575" s="1">
        <v>42552</v>
      </c>
      <c r="I1575" s="1">
        <v>42563</v>
      </c>
      <c r="J1575" s="4" t="s">
        <v>15577</v>
      </c>
      <c r="K1575" t="s">
        <v>36</v>
      </c>
      <c r="L1575" t="s">
        <v>37</v>
      </c>
      <c r="M1575" t="s">
        <v>258</v>
      </c>
      <c r="N1575" t="s">
        <v>39</v>
      </c>
      <c r="O1575" t="s">
        <v>40</v>
      </c>
      <c r="P1575" t="s">
        <v>15578</v>
      </c>
      <c r="Q1575" t="s">
        <v>314</v>
      </c>
      <c r="R1575" t="s">
        <v>15579</v>
      </c>
      <c r="S1575" t="s">
        <v>44</v>
      </c>
      <c r="V1575" t="s">
        <v>1238</v>
      </c>
      <c r="W1575">
        <v>95054</v>
      </c>
      <c r="X1575" t="s">
        <v>15580</v>
      </c>
      <c r="AA1575" t="s">
        <v>49</v>
      </c>
      <c r="AC1575" t="s">
        <v>7312</v>
      </c>
      <c r="AD1575" t="s">
        <v>40</v>
      </c>
      <c r="AF1575" s="4" t="s">
        <v>15577</v>
      </c>
      <c r="AG1575" s="4" t="s">
        <v>107</v>
      </c>
      <c r="AH1575" s="4"/>
      <c r="AI1575" s="4">
        <v>60</v>
      </c>
    </row>
    <row r="1576" spans="1:35" x14ac:dyDescent="0.2">
      <c r="A1576">
        <v>2396</v>
      </c>
      <c r="B1576" t="s">
        <v>15637</v>
      </c>
      <c r="C1576" t="s">
        <v>264</v>
      </c>
      <c r="D1576" t="s">
        <v>334</v>
      </c>
      <c r="E1576" t="s">
        <v>15638</v>
      </c>
      <c r="F1576" t="s">
        <v>15639</v>
      </c>
      <c r="G1576" s="1">
        <v>42607</v>
      </c>
      <c r="H1576" s="1">
        <v>42552</v>
      </c>
      <c r="I1576" s="1">
        <v>42563</v>
      </c>
      <c r="J1576" s="4" t="s">
        <v>15640</v>
      </c>
      <c r="K1576" t="s">
        <v>36</v>
      </c>
      <c r="L1576" t="s">
        <v>37</v>
      </c>
      <c r="M1576" t="s">
        <v>258</v>
      </c>
      <c r="N1576" t="s">
        <v>39</v>
      </c>
      <c r="O1576" t="s">
        <v>40</v>
      </c>
      <c r="P1576" t="s">
        <v>15641</v>
      </c>
      <c r="Q1576" t="s">
        <v>314</v>
      </c>
      <c r="R1576" t="s">
        <v>15642</v>
      </c>
      <c r="S1576" t="s">
        <v>44</v>
      </c>
      <c r="V1576" t="s">
        <v>1238</v>
      </c>
      <c r="W1576">
        <v>95051</v>
      </c>
      <c r="X1576" t="s">
        <v>15643</v>
      </c>
      <c r="AA1576" t="s">
        <v>49</v>
      </c>
      <c r="AC1576" t="s">
        <v>7312</v>
      </c>
      <c r="AD1576" t="s">
        <v>40</v>
      </c>
      <c r="AF1576" s="4" t="s">
        <v>15640</v>
      </c>
      <c r="AG1576" s="4"/>
      <c r="AH1576" s="4" t="s">
        <v>13840</v>
      </c>
      <c r="AI1576" s="4">
        <v>60</v>
      </c>
    </row>
    <row r="1577" spans="1:35" x14ac:dyDescent="0.2">
      <c r="A1577">
        <v>2411</v>
      </c>
      <c r="B1577" t="s">
        <v>15733</v>
      </c>
      <c r="C1577" t="s">
        <v>264</v>
      </c>
      <c r="D1577" t="s">
        <v>15734</v>
      </c>
      <c r="E1577" t="s">
        <v>9718</v>
      </c>
      <c r="F1577" t="s">
        <v>1448</v>
      </c>
      <c r="G1577" s="1">
        <v>42607</v>
      </c>
      <c r="H1577" s="1">
        <v>42552</v>
      </c>
      <c r="I1577" s="1">
        <v>42563</v>
      </c>
      <c r="J1577" s="4" t="s">
        <v>15735</v>
      </c>
      <c r="K1577" t="s">
        <v>36</v>
      </c>
      <c r="L1577" t="s">
        <v>37</v>
      </c>
      <c r="M1577" t="s">
        <v>258</v>
      </c>
      <c r="N1577" t="s">
        <v>39</v>
      </c>
      <c r="O1577" t="s">
        <v>40</v>
      </c>
      <c r="P1577" t="s">
        <v>15736</v>
      </c>
      <c r="Q1577" t="s">
        <v>314</v>
      </c>
      <c r="R1577" t="s">
        <v>15737</v>
      </c>
      <c r="S1577" t="s">
        <v>44</v>
      </c>
      <c r="V1577" t="s">
        <v>8948</v>
      </c>
      <c r="W1577">
        <v>95125</v>
      </c>
      <c r="X1577" t="s">
        <v>15738</v>
      </c>
      <c r="AA1577" t="s">
        <v>49</v>
      </c>
      <c r="AC1577" t="s">
        <v>7312</v>
      </c>
      <c r="AD1577" t="s">
        <v>40</v>
      </c>
      <c r="AF1577" s="4" t="s">
        <v>15739</v>
      </c>
      <c r="AG1577" s="4"/>
      <c r="AH1577" s="4" t="s">
        <v>12135</v>
      </c>
      <c r="AI1577" s="4">
        <v>60</v>
      </c>
    </row>
    <row r="1578" spans="1:35" x14ac:dyDescent="0.2">
      <c r="A1578">
        <v>2416</v>
      </c>
      <c r="B1578" t="s">
        <v>15763</v>
      </c>
      <c r="C1578" t="s">
        <v>264</v>
      </c>
      <c r="D1578" t="s">
        <v>15764</v>
      </c>
      <c r="E1578" t="s">
        <v>15428</v>
      </c>
      <c r="F1578" t="s">
        <v>15765</v>
      </c>
      <c r="G1578" s="1">
        <v>42607</v>
      </c>
      <c r="H1578" s="1">
        <v>42552</v>
      </c>
      <c r="I1578" s="1">
        <v>42563</v>
      </c>
      <c r="J1578" s="4" t="s">
        <v>12636</v>
      </c>
      <c r="K1578" t="s">
        <v>36</v>
      </c>
      <c r="L1578" t="s">
        <v>37</v>
      </c>
      <c r="M1578" t="s">
        <v>258</v>
      </c>
      <c r="N1578" t="s">
        <v>39</v>
      </c>
      <c r="O1578" t="s">
        <v>40</v>
      </c>
      <c r="P1578" t="s">
        <v>15766</v>
      </c>
      <c r="Q1578" t="s">
        <v>314</v>
      </c>
      <c r="R1578" t="s">
        <v>15767</v>
      </c>
      <c r="S1578" t="s">
        <v>44</v>
      </c>
      <c r="T1578" t="s">
        <v>428</v>
      </c>
      <c r="V1578" t="s">
        <v>852</v>
      </c>
      <c r="W1578">
        <v>95014</v>
      </c>
      <c r="X1578" t="s">
        <v>15768</v>
      </c>
      <c r="AA1578" t="s">
        <v>49</v>
      </c>
      <c r="AC1578" t="s">
        <v>7312</v>
      </c>
      <c r="AD1578" t="s">
        <v>40</v>
      </c>
      <c r="AF1578" s="4" t="s">
        <v>12636</v>
      </c>
      <c r="AG1578" s="4" t="s">
        <v>107</v>
      </c>
      <c r="AH1578" s="4"/>
      <c r="AI1578" s="4">
        <v>60</v>
      </c>
    </row>
    <row r="1579" spans="1:35" x14ac:dyDescent="0.2">
      <c r="A1579">
        <v>2440</v>
      </c>
      <c r="B1579" t="s">
        <v>15896</v>
      </c>
      <c r="C1579" t="s">
        <v>264</v>
      </c>
      <c r="D1579" t="s">
        <v>1121</v>
      </c>
      <c r="E1579" t="s">
        <v>15897</v>
      </c>
      <c r="F1579" t="s">
        <v>15892</v>
      </c>
      <c r="G1579" s="1">
        <v>42607</v>
      </c>
      <c r="H1579" s="1">
        <v>42552</v>
      </c>
      <c r="I1579" s="1">
        <v>42563</v>
      </c>
      <c r="J1579" s="4" t="s">
        <v>13003</v>
      </c>
      <c r="K1579" t="s">
        <v>36</v>
      </c>
      <c r="L1579" t="s">
        <v>37</v>
      </c>
      <c r="M1579" t="s">
        <v>258</v>
      </c>
      <c r="N1579" t="s">
        <v>39</v>
      </c>
      <c r="O1579" t="s">
        <v>40</v>
      </c>
      <c r="P1579" t="s">
        <v>15898</v>
      </c>
      <c r="Q1579" t="s">
        <v>314</v>
      </c>
      <c r="R1579" t="s">
        <v>15899</v>
      </c>
      <c r="S1579" t="s">
        <v>44</v>
      </c>
      <c r="V1579" t="s">
        <v>15900</v>
      </c>
      <c r="W1579">
        <v>94022</v>
      </c>
      <c r="X1579" t="s">
        <v>15901</v>
      </c>
      <c r="AA1579" t="s">
        <v>49</v>
      </c>
      <c r="AC1579" t="s">
        <v>7312</v>
      </c>
      <c r="AD1579" t="s">
        <v>40</v>
      </c>
      <c r="AF1579" s="4" t="s">
        <v>13007</v>
      </c>
      <c r="AG1579" s="4" t="s">
        <v>107</v>
      </c>
      <c r="AH1579" s="4"/>
      <c r="AI1579" s="4">
        <v>60</v>
      </c>
    </row>
    <row r="1580" spans="1:35" x14ac:dyDescent="0.2">
      <c r="A1580">
        <v>2446</v>
      </c>
      <c r="B1580" t="s">
        <v>15933</v>
      </c>
      <c r="C1580" t="s">
        <v>264</v>
      </c>
      <c r="D1580" t="s">
        <v>4511</v>
      </c>
      <c r="E1580" t="s">
        <v>9370</v>
      </c>
      <c r="F1580" t="s">
        <v>15721</v>
      </c>
      <c r="G1580" s="1">
        <v>42607</v>
      </c>
      <c r="H1580" s="1">
        <v>42552</v>
      </c>
      <c r="I1580" s="1">
        <v>42563</v>
      </c>
      <c r="J1580" s="4" t="s">
        <v>4101</v>
      </c>
      <c r="K1580" t="s">
        <v>36</v>
      </c>
      <c r="L1580" t="s">
        <v>37</v>
      </c>
      <c r="M1580" t="s">
        <v>258</v>
      </c>
      <c r="N1580" t="s">
        <v>39</v>
      </c>
      <c r="O1580" t="s">
        <v>40</v>
      </c>
      <c r="P1580" t="s">
        <v>15934</v>
      </c>
      <c r="Q1580" t="s">
        <v>314</v>
      </c>
      <c r="R1580" t="s">
        <v>15935</v>
      </c>
      <c r="S1580" t="s">
        <v>44</v>
      </c>
      <c r="T1580" t="s">
        <v>45</v>
      </c>
      <c r="V1580" t="s">
        <v>15239</v>
      </c>
      <c r="W1580">
        <v>94303</v>
      </c>
      <c r="X1580" t="s">
        <v>15936</v>
      </c>
      <c r="AA1580" t="s">
        <v>49</v>
      </c>
      <c r="AC1580" t="s">
        <v>7312</v>
      </c>
      <c r="AD1580" t="s">
        <v>40</v>
      </c>
      <c r="AF1580" s="4" t="s">
        <v>4101</v>
      </c>
      <c r="AG1580" s="4" t="s">
        <v>107</v>
      </c>
      <c r="AH1580" s="4"/>
      <c r="AI1580" s="4">
        <v>60</v>
      </c>
    </row>
    <row r="1581" spans="1:35" x14ac:dyDescent="0.2">
      <c r="A1581">
        <v>2447</v>
      </c>
      <c r="B1581" t="s">
        <v>15937</v>
      </c>
      <c r="C1581" t="s">
        <v>264</v>
      </c>
      <c r="D1581" t="s">
        <v>15938</v>
      </c>
      <c r="E1581" t="s">
        <v>15939</v>
      </c>
      <c r="F1581" t="s">
        <v>15721</v>
      </c>
      <c r="G1581" s="1">
        <v>42607</v>
      </c>
      <c r="H1581" s="1">
        <v>42552</v>
      </c>
      <c r="I1581" s="1">
        <v>42563</v>
      </c>
      <c r="J1581" s="4" t="s">
        <v>5187</v>
      </c>
      <c r="K1581" t="s">
        <v>36</v>
      </c>
      <c r="L1581" t="s">
        <v>37</v>
      </c>
      <c r="M1581" t="s">
        <v>258</v>
      </c>
      <c r="N1581" t="s">
        <v>39</v>
      </c>
      <c r="O1581" t="s">
        <v>40</v>
      </c>
      <c r="P1581" t="s">
        <v>15723</v>
      </c>
      <c r="Q1581" t="s">
        <v>314</v>
      </c>
      <c r="R1581" t="s">
        <v>15940</v>
      </c>
      <c r="S1581" t="s">
        <v>44</v>
      </c>
      <c r="T1581" t="s">
        <v>45</v>
      </c>
      <c r="V1581" t="s">
        <v>1238</v>
      </c>
      <c r="W1581">
        <v>95054</v>
      </c>
      <c r="X1581" t="s">
        <v>15941</v>
      </c>
      <c r="AA1581" t="s">
        <v>49</v>
      </c>
      <c r="AC1581" t="s">
        <v>7312</v>
      </c>
      <c r="AD1581" t="s">
        <v>40</v>
      </c>
      <c r="AF1581" s="4" t="s">
        <v>5191</v>
      </c>
      <c r="AG1581" s="4" t="s">
        <v>107</v>
      </c>
      <c r="AH1581" s="4"/>
      <c r="AI1581" s="4">
        <v>60</v>
      </c>
    </row>
    <row r="1582" spans="1:35" x14ac:dyDescent="0.2">
      <c r="A1582">
        <v>2457</v>
      </c>
      <c r="B1582" t="s">
        <v>16003</v>
      </c>
      <c r="C1582" t="s">
        <v>264</v>
      </c>
      <c r="D1582" t="s">
        <v>16004</v>
      </c>
      <c r="E1582" t="s">
        <v>16005</v>
      </c>
      <c r="F1582" t="s">
        <v>7071</v>
      </c>
      <c r="G1582" s="1">
        <v>42607</v>
      </c>
      <c r="H1582" s="1">
        <v>42552</v>
      </c>
      <c r="I1582" s="1">
        <v>42563</v>
      </c>
      <c r="J1582" s="4" t="s">
        <v>16006</v>
      </c>
      <c r="K1582" t="s">
        <v>36</v>
      </c>
      <c r="L1582" t="s">
        <v>37</v>
      </c>
      <c r="M1582" t="s">
        <v>258</v>
      </c>
      <c r="N1582" t="s">
        <v>39</v>
      </c>
      <c r="O1582" t="s">
        <v>40</v>
      </c>
      <c r="P1582" t="s">
        <v>16007</v>
      </c>
      <c r="Q1582" t="s">
        <v>314</v>
      </c>
      <c r="R1582" t="s">
        <v>16008</v>
      </c>
      <c r="S1582" t="s">
        <v>44</v>
      </c>
      <c r="V1582" t="s">
        <v>3180</v>
      </c>
      <c r="W1582">
        <v>95008</v>
      </c>
      <c r="X1582" t="s">
        <v>16009</v>
      </c>
      <c r="AA1582" t="s">
        <v>49</v>
      </c>
      <c r="AC1582" t="s">
        <v>7312</v>
      </c>
      <c r="AD1582" t="s">
        <v>40</v>
      </c>
      <c r="AF1582" s="4" t="s">
        <v>16006</v>
      </c>
      <c r="AG1582" s="4"/>
      <c r="AH1582" s="4" t="s">
        <v>2246</v>
      </c>
      <c r="AI1582" s="4">
        <v>60</v>
      </c>
    </row>
    <row r="1583" spans="1:35" x14ac:dyDescent="0.2">
      <c r="A1583">
        <v>2460</v>
      </c>
      <c r="B1583" t="s">
        <v>16022</v>
      </c>
      <c r="C1583" t="s">
        <v>264</v>
      </c>
      <c r="D1583" t="s">
        <v>16023</v>
      </c>
      <c r="E1583" t="s">
        <v>16024</v>
      </c>
      <c r="F1583" t="s">
        <v>16025</v>
      </c>
      <c r="G1583" s="1">
        <v>42607</v>
      </c>
      <c r="H1583" s="1">
        <v>42552</v>
      </c>
      <c r="I1583" s="1">
        <v>42563</v>
      </c>
      <c r="J1583" s="4" t="s">
        <v>16026</v>
      </c>
      <c r="K1583" t="s">
        <v>36</v>
      </c>
      <c r="L1583" t="s">
        <v>37</v>
      </c>
      <c r="M1583" t="s">
        <v>258</v>
      </c>
      <c r="N1583" t="s">
        <v>39</v>
      </c>
      <c r="O1583" t="s">
        <v>40</v>
      </c>
      <c r="P1583" t="s">
        <v>16027</v>
      </c>
      <c r="Q1583" t="s">
        <v>314</v>
      </c>
      <c r="R1583" t="s">
        <v>16028</v>
      </c>
      <c r="S1583" t="s">
        <v>44</v>
      </c>
      <c r="V1583" t="s">
        <v>5404</v>
      </c>
      <c r="W1583">
        <v>94086</v>
      </c>
      <c r="X1583" t="s">
        <v>16029</v>
      </c>
      <c r="AA1583" t="s">
        <v>49</v>
      </c>
      <c r="AC1583" t="s">
        <v>7312</v>
      </c>
      <c r="AD1583" t="s">
        <v>40</v>
      </c>
      <c r="AF1583" s="4" t="s">
        <v>16026</v>
      </c>
      <c r="AG1583" s="4"/>
      <c r="AH1583" s="4" t="s">
        <v>2246</v>
      </c>
      <c r="AI1583" s="4">
        <v>60</v>
      </c>
    </row>
    <row r="1584" spans="1:35" x14ac:dyDescent="0.2">
      <c r="A1584">
        <v>2468</v>
      </c>
      <c r="B1584" t="s">
        <v>16068</v>
      </c>
      <c r="C1584" t="s">
        <v>264</v>
      </c>
      <c r="D1584" t="s">
        <v>9177</v>
      </c>
      <c r="E1584" t="s">
        <v>16069</v>
      </c>
      <c r="F1584" t="s">
        <v>16070</v>
      </c>
      <c r="G1584" s="1">
        <v>42607</v>
      </c>
      <c r="H1584" s="1">
        <v>42552</v>
      </c>
      <c r="I1584" s="1">
        <v>42563</v>
      </c>
      <c r="J1584" s="4" t="s">
        <v>107</v>
      </c>
      <c r="K1584" t="s">
        <v>36</v>
      </c>
      <c r="L1584" t="s">
        <v>37</v>
      </c>
      <c r="M1584" t="s">
        <v>258</v>
      </c>
      <c r="N1584" t="s">
        <v>39</v>
      </c>
      <c r="O1584" t="s">
        <v>40</v>
      </c>
      <c r="P1584" t="s">
        <v>16071</v>
      </c>
      <c r="Q1584" t="s">
        <v>314</v>
      </c>
      <c r="R1584" t="s">
        <v>16072</v>
      </c>
      <c r="S1584" t="s">
        <v>44</v>
      </c>
      <c r="T1584" t="s">
        <v>102</v>
      </c>
      <c r="V1584" t="s">
        <v>2641</v>
      </c>
      <c r="W1584">
        <v>91505</v>
      </c>
      <c r="X1584" t="s">
        <v>16073</v>
      </c>
      <c r="AA1584" t="s">
        <v>49</v>
      </c>
      <c r="AC1584" t="s">
        <v>7312</v>
      </c>
      <c r="AD1584" t="s">
        <v>40</v>
      </c>
      <c r="AF1584" s="4" t="s">
        <v>107</v>
      </c>
      <c r="AG1584" s="4" t="s">
        <v>107</v>
      </c>
      <c r="AH1584" s="4"/>
      <c r="AI1584" s="4">
        <v>60</v>
      </c>
    </row>
    <row r="1585" spans="1:35" x14ac:dyDescent="0.2">
      <c r="A1585">
        <v>2505</v>
      </c>
      <c r="B1585" t="s">
        <v>16300</v>
      </c>
      <c r="C1585" t="s">
        <v>264</v>
      </c>
      <c r="D1585" t="s">
        <v>12716</v>
      </c>
      <c r="E1585" t="s">
        <v>2777</v>
      </c>
      <c r="F1585" t="s">
        <v>15892</v>
      </c>
      <c r="G1585" s="1">
        <v>42607</v>
      </c>
      <c r="H1585" s="1">
        <v>42552</v>
      </c>
      <c r="I1585" s="1">
        <v>42563</v>
      </c>
      <c r="J1585" s="4" t="s">
        <v>16301</v>
      </c>
      <c r="K1585" t="s">
        <v>36</v>
      </c>
      <c r="L1585" t="s">
        <v>37</v>
      </c>
      <c r="M1585" t="s">
        <v>258</v>
      </c>
      <c r="N1585" t="s">
        <v>39</v>
      </c>
      <c r="O1585" t="s">
        <v>40</v>
      </c>
      <c r="P1585" t="s">
        <v>16302</v>
      </c>
      <c r="Q1585" t="s">
        <v>314</v>
      </c>
      <c r="R1585" t="s">
        <v>16303</v>
      </c>
      <c r="S1585" t="s">
        <v>44</v>
      </c>
      <c r="T1585" t="s">
        <v>45</v>
      </c>
      <c r="V1585" t="s">
        <v>159</v>
      </c>
      <c r="W1585">
        <v>94105</v>
      </c>
      <c r="X1585" t="s">
        <v>16304</v>
      </c>
      <c r="AA1585" t="s">
        <v>49</v>
      </c>
      <c r="AC1585" t="s">
        <v>7312</v>
      </c>
      <c r="AD1585" t="s">
        <v>40</v>
      </c>
      <c r="AF1585" s="4" t="s">
        <v>16301</v>
      </c>
      <c r="AG1585" s="4" t="s">
        <v>107</v>
      </c>
      <c r="AH1585" s="4"/>
      <c r="AI1585" s="4">
        <v>60</v>
      </c>
    </row>
    <row r="1586" spans="1:35" x14ac:dyDescent="0.2">
      <c r="A1586">
        <v>2507</v>
      </c>
      <c r="B1586" t="s">
        <v>16311</v>
      </c>
      <c r="C1586" t="s">
        <v>264</v>
      </c>
      <c r="D1586" t="s">
        <v>4181</v>
      </c>
      <c r="E1586" t="s">
        <v>16312</v>
      </c>
      <c r="F1586" t="s">
        <v>16313</v>
      </c>
      <c r="G1586" s="1">
        <v>42607</v>
      </c>
      <c r="H1586" s="1">
        <v>42552</v>
      </c>
      <c r="I1586" s="1">
        <v>42563</v>
      </c>
      <c r="J1586" s="4" t="s">
        <v>107</v>
      </c>
      <c r="K1586" t="s">
        <v>36</v>
      </c>
      <c r="L1586" t="s">
        <v>37</v>
      </c>
      <c r="M1586" t="s">
        <v>258</v>
      </c>
      <c r="N1586" t="s">
        <v>39</v>
      </c>
      <c r="O1586" t="s">
        <v>40</v>
      </c>
      <c r="P1586" t="s">
        <v>16314</v>
      </c>
      <c r="Q1586" t="s">
        <v>314</v>
      </c>
      <c r="R1586" t="s">
        <v>16315</v>
      </c>
      <c r="S1586" t="s">
        <v>44</v>
      </c>
      <c r="V1586" t="s">
        <v>159</v>
      </c>
      <c r="W1586">
        <v>94105</v>
      </c>
      <c r="X1586" t="s">
        <v>16316</v>
      </c>
      <c r="AA1586" t="s">
        <v>49</v>
      </c>
      <c r="AC1586" t="s">
        <v>7312</v>
      </c>
      <c r="AD1586" t="s">
        <v>40</v>
      </c>
      <c r="AF1586" s="4" t="s">
        <v>107</v>
      </c>
      <c r="AG1586" s="4" t="s">
        <v>107</v>
      </c>
      <c r="AH1586" s="4"/>
      <c r="AI1586" s="4">
        <v>60</v>
      </c>
    </row>
    <row r="1587" spans="1:35" x14ac:dyDescent="0.2">
      <c r="A1587">
        <v>2508</v>
      </c>
      <c r="B1587" t="s">
        <v>16317</v>
      </c>
      <c r="C1587" t="s">
        <v>264</v>
      </c>
      <c r="D1587" t="s">
        <v>1112</v>
      </c>
      <c r="E1587" t="s">
        <v>16318</v>
      </c>
      <c r="F1587" t="s">
        <v>16313</v>
      </c>
      <c r="G1587" s="1">
        <v>42607</v>
      </c>
      <c r="H1587" s="1">
        <v>42552</v>
      </c>
      <c r="I1587" s="1">
        <v>42563</v>
      </c>
      <c r="J1587" s="4" t="s">
        <v>4342</v>
      </c>
      <c r="K1587" t="s">
        <v>36</v>
      </c>
      <c r="L1587" t="s">
        <v>37</v>
      </c>
      <c r="M1587" t="s">
        <v>258</v>
      </c>
      <c r="N1587" t="s">
        <v>39</v>
      </c>
      <c r="O1587" t="s">
        <v>40</v>
      </c>
      <c r="P1587" t="s">
        <v>16314</v>
      </c>
      <c r="Q1587" t="s">
        <v>314</v>
      </c>
      <c r="R1587" t="s">
        <v>16319</v>
      </c>
      <c r="S1587" t="s">
        <v>44</v>
      </c>
      <c r="T1587" t="s">
        <v>606</v>
      </c>
      <c r="V1587" t="s">
        <v>159</v>
      </c>
      <c r="W1587">
        <v>94105</v>
      </c>
      <c r="X1587" t="s">
        <v>16316</v>
      </c>
      <c r="AA1587" t="s">
        <v>274</v>
      </c>
      <c r="AC1587" t="s">
        <v>7312</v>
      </c>
      <c r="AD1587" t="s">
        <v>40</v>
      </c>
      <c r="AF1587" s="4" t="s">
        <v>4342</v>
      </c>
      <c r="AG1587" s="4" t="s">
        <v>107</v>
      </c>
      <c r="AH1587" s="4"/>
      <c r="AI1587" s="4">
        <v>60</v>
      </c>
    </row>
    <row r="1588" spans="1:35" x14ac:dyDescent="0.2">
      <c r="A1588">
        <v>2541</v>
      </c>
      <c r="B1588" t="s">
        <v>16502</v>
      </c>
      <c r="C1588" t="s">
        <v>264</v>
      </c>
      <c r="D1588" t="s">
        <v>16503</v>
      </c>
      <c r="E1588" t="s">
        <v>16504</v>
      </c>
      <c r="F1588" t="s">
        <v>15056</v>
      </c>
      <c r="G1588" s="1">
        <v>42607</v>
      </c>
      <c r="H1588" s="1">
        <v>42552</v>
      </c>
      <c r="I1588" s="1">
        <v>42563</v>
      </c>
      <c r="J1588" s="4" t="s">
        <v>16505</v>
      </c>
      <c r="K1588" t="s">
        <v>36</v>
      </c>
      <c r="L1588" t="s">
        <v>37</v>
      </c>
      <c r="M1588" t="s">
        <v>258</v>
      </c>
      <c r="N1588" t="s">
        <v>39</v>
      </c>
      <c r="O1588" t="s">
        <v>40</v>
      </c>
      <c r="P1588" t="s">
        <v>15145</v>
      </c>
      <c r="Q1588" t="s">
        <v>314</v>
      </c>
      <c r="R1588" t="s">
        <v>16506</v>
      </c>
      <c r="S1588" t="s">
        <v>44</v>
      </c>
      <c r="T1588" t="s">
        <v>51</v>
      </c>
      <c r="V1588" t="s">
        <v>5750</v>
      </c>
      <c r="W1588">
        <v>94044</v>
      </c>
      <c r="X1588" t="s">
        <v>16507</v>
      </c>
      <c r="AA1588" t="s">
        <v>49</v>
      </c>
      <c r="AC1588" t="s">
        <v>7312</v>
      </c>
      <c r="AD1588" t="s">
        <v>40</v>
      </c>
      <c r="AF1588" s="4" t="s">
        <v>16505</v>
      </c>
      <c r="AG1588" s="4"/>
      <c r="AH1588" s="4" t="s">
        <v>13840</v>
      </c>
      <c r="AI1588" s="4">
        <v>60</v>
      </c>
    </row>
    <row r="1589" spans="1:35" x14ac:dyDescent="0.2">
      <c r="A1589">
        <v>2544</v>
      </c>
      <c r="B1589" t="s">
        <v>16522</v>
      </c>
      <c r="C1589" t="s">
        <v>264</v>
      </c>
      <c r="D1589" t="s">
        <v>16523</v>
      </c>
      <c r="E1589" t="s">
        <v>1351</v>
      </c>
      <c r="F1589" t="s">
        <v>15056</v>
      </c>
      <c r="G1589" s="1">
        <v>42607</v>
      </c>
      <c r="H1589" s="1">
        <v>42552</v>
      </c>
      <c r="I1589" s="1">
        <v>42563</v>
      </c>
      <c r="J1589" s="4" t="s">
        <v>107</v>
      </c>
      <c r="K1589" t="s">
        <v>36</v>
      </c>
      <c r="L1589" t="s">
        <v>37</v>
      </c>
      <c r="M1589" t="s">
        <v>258</v>
      </c>
      <c r="N1589" t="s">
        <v>39</v>
      </c>
      <c r="O1589" t="s">
        <v>40</v>
      </c>
      <c r="P1589" t="s">
        <v>16524</v>
      </c>
      <c r="Q1589" t="s">
        <v>314</v>
      </c>
      <c r="R1589" t="s">
        <v>16525</v>
      </c>
      <c r="S1589" t="s">
        <v>44</v>
      </c>
      <c r="V1589" t="s">
        <v>5750</v>
      </c>
      <c r="W1589">
        <v>94404</v>
      </c>
      <c r="X1589" t="s">
        <v>16526</v>
      </c>
      <c r="AA1589" t="s">
        <v>49</v>
      </c>
      <c r="AC1589" t="s">
        <v>7312</v>
      </c>
      <c r="AD1589" t="s">
        <v>40</v>
      </c>
      <c r="AF1589" s="4" t="s">
        <v>107</v>
      </c>
      <c r="AG1589" s="4" t="s">
        <v>107</v>
      </c>
      <c r="AH1589" s="4"/>
      <c r="AI1589" s="4">
        <v>60</v>
      </c>
    </row>
    <row r="1590" spans="1:35" x14ac:dyDescent="0.2">
      <c r="A1590">
        <v>2554</v>
      </c>
      <c r="B1590" t="s">
        <v>16578</v>
      </c>
      <c r="C1590" t="s">
        <v>264</v>
      </c>
      <c r="D1590" t="s">
        <v>2751</v>
      </c>
      <c r="E1590" t="s">
        <v>16579</v>
      </c>
      <c r="F1590" t="s">
        <v>14426</v>
      </c>
      <c r="G1590" s="1">
        <v>42607</v>
      </c>
      <c r="H1590" s="1">
        <v>42552</v>
      </c>
      <c r="I1590" s="1">
        <v>42562</v>
      </c>
      <c r="J1590" s="4" t="s">
        <v>12785</v>
      </c>
      <c r="K1590" t="s">
        <v>36</v>
      </c>
      <c r="L1590" t="s">
        <v>37</v>
      </c>
      <c r="M1590" t="s">
        <v>258</v>
      </c>
      <c r="N1590" t="s">
        <v>39</v>
      </c>
      <c r="O1590" t="s">
        <v>269</v>
      </c>
      <c r="P1590" t="s">
        <v>14428</v>
      </c>
      <c r="Q1590" t="s">
        <v>314</v>
      </c>
      <c r="R1590" t="s">
        <v>16580</v>
      </c>
      <c r="S1590" t="s">
        <v>264</v>
      </c>
      <c r="T1590" t="s">
        <v>395</v>
      </c>
      <c r="V1590" t="s">
        <v>845</v>
      </c>
      <c r="W1590">
        <v>91350</v>
      </c>
      <c r="X1590" t="s">
        <v>16581</v>
      </c>
      <c r="Z1590" t="s">
        <v>273</v>
      </c>
      <c r="AA1590" t="s">
        <v>49</v>
      </c>
      <c r="AB1590" t="s">
        <v>288</v>
      </c>
      <c r="AD1590" t="s">
        <v>51</v>
      </c>
      <c r="AF1590" s="4" t="s">
        <v>12785</v>
      </c>
      <c r="AG1590" s="4" t="s">
        <v>107</v>
      </c>
      <c r="AH1590" s="4"/>
      <c r="AI1590" s="4">
        <v>60</v>
      </c>
    </row>
    <row r="1591" spans="1:35" x14ac:dyDescent="0.2">
      <c r="A1591">
        <v>2597</v>
      </c>
      <c r="B1591" t="s">
        <v>16828</v>
      </c>
      <c r="C1591" t="s">
        <v>264</v>
      </c>
      <c r="D1591" t="s">
        <v>16829</v>
      </c>
      <c r="E1591" t="s">
        <v>16830</v>
      </c>
      <c r="F1591" t="s">
        <v>311</v>
      </c>
      <c r="G1591" s="1">
        <v>42607</v>
      </c>
      <c r="H1591" s="1">
        <v>41456</v>
      </c>
      <c r="I1591" s="1">
        <v>41479</v>
      </c>
      <c r="J1591" s="4" t="s">
        <v>14088</v>
      </c>
      <c r="K1591" t="s">
        <v>36</v>
      </c>
      <c r="L1591" t="s">
        <v>37</v>
      </c>
      <c r="M1591" t="s">
        <v>258</v>
      </c>
      <c r="N1591" t="s">
        <v>60</v>
      </c>
      <c r="O1591" t="s">
        <v>40</v>
      </c>
      <c r="P1591" t="s">
        <v>16831</v>
      </c>
      <c r="Q1591" t="s">
        <v>63</v>
      </c>
      <c r="R1591" t="s">
        <v>16832</v>
      </c>
      <c r="S1591" t="s">
        <v>296</v>
      </c>
      <c r="T1591" t="s">
        <v>428</v>
      </c>
      <c r="V1591" t="s">
        <v>317</v>
      </c>
      <c r="W1591">
        <v>94583</v>
      </c>
      <c r="X1591" t="s">
        <v>16833</v>
      </c>
      <c r="AA1591" t="s">
        <v>49</v>
      </c>
      <c r="AC1591" t="s">
        <v>16720</v>
      </c>
      <c r="AD1591" t="s">
        <v>51</v>
      </c>
      <c r="AF1591" s="4" t="s">
        <v>4101</v>
      </c>
      <c r="AG1591" s="4" t="s">
        <v>107</v>
      </c>
      <c r="AH1591" s="4"/>
      <c r="AI1591" s="4">
        <v>60</v>
      </c>
    </row>
    <row r="1592" spans="1:35" x14ac:dyDescent="0.2">
      <c r="A1592">
        <v>2598</v>
      </c>
      <c r="B1592" t="s">
        <v>16834</v>
      </c>
      <c r="C1592" t="s">
        <v>264</v>
      </c>
      <c r="D1592" t="s">
        <v>9723</v>
      </c>
      <c r="E1592" t="s">
        <v>16835</v>
      </c>
      <c r="F1592" t="s">
        <v>1098</v>
      </c>
      <c r="G1592" s="1">
        <v>42607</v>
      </c>
      <c r="H1592" s="1">
        <v>41456</v>
      </c>
      <c r="I1592" s="1">
        <v>41479</v>
      </c>
      <c r="J1592" s="4" t="s">
        <v>4342</v>
      </c>
      <c r="K1592" t="s">
        <v>36</v>
      </c>
      <c r="L1592" t="s">
        <v>37</v>
      </c>
      <c r="M1592" t="s">
        <v>401</v>
      </c>
      <c r="N1592" t="s">
        <v>60</v>
      </c>
      <c r="O1592" t="s">
        <v>40</v>
      </c>
      <c r="P1592" t="s">
        <v>4494</v>
      </c>
      <c r="Q1592" t="s">
        <v>63</v>
      </c>
      <c r="R1592" t="s">
        <v>16836</v>
      </c>
      <c r="S1592" t="s">
        <v>296</v>
      </c>
      <c r="T1592" t="s">
        <v>738</v>
      </c>
      <c r="V1592" t="s">
        <v>159</v>
      </c>
      <c r="W1592">
        <v>94105</v>
      </c>
      <c r="X1592" t="s">
        <v>16837</v>
      </c>
      <c r="AA1592" t="s">
        <v>49</v>
      </c>
      <c r="AC1592" t="s">
        <v>16720</v>
      </c>
      <c r="AD1592" t="s">
        <v>51</v>
      </c>
      <c r="AF1592" s="4" t="s">
        <v>4342</v>
      </c>
      <c r="AG1592" s="4" t="s">
        <v>107</v>
      </c>
      <c r="AH1592" s="4"/>
      <c r="AI1592" s="4">
        <v>60</v>
      </c>
    </row>
    <row r="1593" spans="1:35" x14ac:dyDescent="0.2">
      <c r="A1593">
        <v>2618</v>
      </c>
      <c r="B1593" t="s">
        <v>16939</v>
      </c>
      <c r="C1593" t="s">
        <v>264</v>
      </c>
      <c r="D1593" t="s">
        <v>16940</v>
      </c>
      <c r="E1593" t="s">
        <v>4143</v>
      </c>
      <c r="F1593" t="s">
        <v>16941</v>
      </c>
      <c r="G1593" s="1">
        <v>42607</v>
      </c>
      <c r="H1593" s="1">
        <v>41456</v>
      </c>
      <c r="I1593" s="1">
        <v>41479</v>
      </c>
      <c r="J1593" s="4" t="s">
        <v>107</v>
      </c>
      <c r="K1593" t="s">
        <v>36</v>
      </c>
      <c r="L1593" t="s">
        <v>37</v>
      </c>
      <c r="M1593" t="s">
        <v>258</v>
      </c>
      <c r="N1593" t="s">
        <v>60</v>
      </c>
      <c r="O1593" t="s">
        <v>40</v>
      </c>
      <c r="P1593" t="s">
        <v>16942</v>
      </c>
      <c r="Q1593" t="s">
        <v>63</v>
      </c>
      <c r="R1593" t="s">
        <v>16943</v>
      </c>
      <c r="S1593" t="s">
        <v>296</v>
      </c>
      <c r="V1593" t="s">
        <v>1248</v>
      </c>
      <c r="W1593">
        <v>94583</v>
      </c>
      <c r="X1593" t="s">
        <v>16944</v>
      </c>
      <c r="AA1593" t="s">
        <v>49</v>
      </c>
      <c r="AC1593" t="s">
        <v>16720</v>
      </c>
      <c r="AD1593" t="s">
        <v>51</v>
      </c>
      <c r="AF1593" s="4" t="s">
        <v>107</v>
      </c>
      <c r="AG1593" s="4" t="s">
        <v>107</v>
      </c>
      <c r="AH1593" s="4"/>
      <c r="AI1593" s="4">
        <v>60</v>
      </c>
    </row>
    <row r="1594" spans="1:35" x14ac:dyDescent="0.2">
      <c r="A1594">
        <v>2631</v>
      </c>
      <c r="B1594" t="s">
        <v>17016</v>
      </c>
      <c r="C1594" t="s">
        <v>264</v>
      </c>
      <c r="D1594" t="s">
        <v>17017</v>
      </c>
      <c r="E1594" t="s">
        <v>8930</v>
      </c>
      <c r="F1594" t="s">
        <v>747</v>
      </c>
      <c r="G1594" s="1">
        <v>42607</v>
      </c>
      <c r="H1594" s="1">
        <v>41852</v>
      </c>
      <c r="I1594" s="1">
        <v>41873</v>
      </c>
      <c r="J1594" s="4" t="s">
        <v>17018</v>
      </c>
      <c r="K1594" t="s">
        <v>36</v>
      </c>
      <c r="L1594" t="s">
        <v>37</v>
      </c>
      <c r="M1594" t="s">
        <v>258</v>
      </c>
      <c r="N1594" t="s">
        <v>60</v>
      </c>
      <c r="O1594" t="s">
        <v>40</v>
      </c>
      <c r="Q1594" t="s">
        <v>63</v>
      </c>
      <c r="R1594" t="s">
        <v>17019</v>
      </c>
      <c r="S1594" t="s">
        <v>2999</v>
      </c>
      <c r="AA1594" t="s">
        <v>49</v>
      </c>
      <c r="AC1594" t="s">
        <v>16755</v>
      </c>
      <c r="AD1594" t="s">
        <v>51</v>
      </c>
      <c r="AF1594" s="4" t="s">
        <v>17018</v>
      </c>
      <c r="AG1594" s="4" t="s">
        <v>107</v>
      </c>
      <c r="AH1594" s="4"/>
      <c r="AI1594" s="4">
        <v>60</v>
      </c>
    </row>
    <row r="1595" spans="1:35" x14ac:dyDescent="0.2">
      <c r="A1595">
        <v>2634</v>
      </c>
      <c r="B1595" t="s">
        <v>17034</v>
      </c>
      <c r="C1595" t="s">
        <v>264</v>
      </c>
      <c r="D1595" t="s">
        <v>866</v>
      </c>
      <c r="E1595" t="s">
        <v>17035</v>
      </c>
      <c r="F1595" t="s">
        <v>4698</v>
      </c>
      <c r="G1595" s="1">
        <v>42607</v>
      </c>
      <c r="H1595" s="1">
        <v>41883</v>
      </c>
      <c r="I1595" s="1">
        <v>41908</v>
      </c>
      <c r="J1595" s="4" t="s">
        <v>17036</v>
      </c>
      <c r="K1595" t="s">
        <v>36</v>
      </c>
      <c r="L1595" t="s">
        <v>37</v>
      </c>
      <c r="M1595" t="s">
        <v>258</v>
      </c>
      <c r="N1595" t="s">
        <v>60</v>
      </c>
      <c r="O1595" t="s">
        <v>40</v>
      </c>
      <c r="P1595" t="s">
        <v>17037</v>
      </c>
      <c r="Q1595" t="s">
        <v>63</v>
      </c>
      <c r="R1595" t="s">
        <v>17038</v>
      </c>
      <c r="S1595" t="s">
        <v>17032</v>
      </c>
      <c r="T1595" t="s">
        <v>606</v>
      </c>
      <c r="V1595" t="s">
        <v>658</v>
      </c>
      <c r="W1595">
        <v>92705</v>
      </c>
      <c r="X1595" t="s">
        <v>17039</v>
      </c>
      <c r="AA1595" t="s">
        <v>274</v>
      </c>
      <c r="AC1595" t="s">
        <v>17040</v>
      </c>
      <c r="AD1595" t="s">
        <v>51</v>
      </c>
      <c r="AF1595" s="4" t="s">
        <v>17036</v>
      </c>
      <c r="AG1595" s="4" t="s">
        <v>107</v>
      </c>
      <c r="AH1595" s="4"/>
      <c r="AI1595" s="4">
        <v>60</v>
      </c>
    </row>
    <row r="1596" spans="1:35" x14ac:dyDescent="0.2">
      <c r="A1596">
        <v>2639</v>
      </c>
      <c r="B1596" t="s">
        <v>17067</v>
      </c>
      <c r="C1596" t="s">
        <v>264</v>
      </c>
      <c r="D1596" t="s">
        <v>17068</v>
      </c>
      <c r="E1596" t="s">
        <v>17069</v>
      </c>
      <c r="F1596" t="s">
        <v>17070</v>
      </c>
      <c r="G1596" s="1">
        <v>42607</v>
      </c>
      <c r="H1596" s="1">
        <v>42522</v>
      </c>
      <c r="I1596" s="1">
        <v>42545</v>
      </c>
      <c r="J1596" s="4" t="s">
        <v>17071</v>
      </c>
      <c r="K1596" t="s">
        <v>36</v>
      </c>
      <c r="L1596" t="s">
        <v>37</v>
      </c>
      <c r="M1596" t="s">
        <v>258</v>
      </c>
      <c r="N1596" t="s">
        <v>39</v>
      </c>
      <c r="O1596" t="s">
        <v>269</v>
      </c>
      <c r="Q1596" t="s">
        <v>42</v>
      </c>
      <c r="R1596" t="s">
        <v>17072</v>
      </c>
      <c r="S1596" t="s">
        <v>44</v>
      </c>
      <c r="T1596" t="s">
        <v>428</v>
      </c>
      <c r="X1596" t="s">
        <v>17073</v>
      </c>
      <c r="AA1596" t="s">
        <v>49</v>
      </c>
      <c r="AC1596" t="s">
        <v>17074</v>
      </c>
      <c r="AD1596" t="s">
        <v>269</v>
      </c>
      <c r="AF1596" s="4" t="s">
        <v>1273</v>
      </c>
      <c r="AG1596" s="4" t="s">
        <v>70</v>
      </c>
      <c r="AH1596" s="4" t="s">
        <v>398</v>
      </c>
      <c r="AI1596" s="4">
        <v>60</v>
      </c>
    </row>
    <row r="1597" spans="1:35" x14ac:dyDescent="0.2">
      <c r="A1597">
        <v>2659</v>
      </c>
      <c r="B1597" t="s">
        <v>17195</v>
      </c>
      <c r="C1597" t="s">
        <v>17196</v>
      </c>
      <c r="D1597" t="s">
        <v>7365</v>
      </c>
      <c r="E1597" t="s">
        <v>17197</v>
      </c>
      <c r="F1597" t="s">
        <v>849</v>
      </c>
      <c r="G1597" s="1">
        <v>42607</v>
      </c>
      <c r="H1597" s="1">
        <v>41791</v>
      </c>
      <c r="I1597" s="1">
        <v>41814</v>
      </c>
      <c r="J1597" s="4" t="s">
        <v>107</v>
      </c>
      <c r="K1597" t="s">
        <v>36</v>
      </c>
      <c r="L1597" t="s">
        <v>37</v>
      </c>
      <c r="M1597" t="s">
        <v>401</v>
      </c>
      <c r="N1597" t="s">
        <v>39</v>
      </c>
      <c r="O1597" t="s">
        <v>40</v>
      </c>
      <c r="P1597" t="s">
        <v>17198</v>
      </c>
      <c r="Q1597" t="s">
        <v>1130</v>
      </c>
      <c r="R1597" t="s">
        <v>17199</v>
      </c>
      <c r="S1597" t="s">
        <v>4489</v>
      </c>
      <c r="V1597" t="s">
        <v>2221</v>
      </c>
      <c r="W1597">
        <v>94588</v>
      </c>
      <c r="X1597" t="s">
        <v>17200</v>
      </c>
      <c r="AA1597" t="s">
        <v>49</v>
      </c>
      <c r="AC1597" t="s">
        <v>4393</v>
      </c>
      <c r="AD1597" t="s">
        <v>51</v>
      </c>
      <c r="AF1597" s="4" t="s">
        <v>107</v>
      </c>
      <c r="AG1597" s="4" t="s">
        <v>107</v>
      </c>
      <c r="AH1597" s="4"/>
      <c r="AI1597" s="4">
        <v>60</v>
      </c>
    </row>
    <row r="1598" spans="1:35" x14ac:dyDescent="0.2">
      <c r="A1598">
        <v>15</v>
      </c>
      <c r="B1598" t="s">
        <v>189</v>
      </c>
      <c r="C1598" t="s">
        <v>31</v>
      </c>
      <c r="D1598" t="s">
        <v>190</v>
      </c>
      <c r="E1598" t="s">
        <v>191</v>
      </c>
      <c r="F1598" t="s">
        <v>181</v>
      </c>
      <c r="G1598" s="1">
        <v>42607</v>
      </c>
      <c r="H1598" s="1">
        <v>42339</v>
      </c>
      <c r="I1598" s="1">
        <v>42345</v>
      </c>
      <c r="J1598" s="4" t="s">
        <v>192</v>
      </c>
      <c r="K1598" t="s">
        <v>36</v>
      </c>
      <c r="L1598" t="s">
        <v>37</v>
      </c>
      <c r="M1598" t="s">
        <v>38</v>
      </c>
      <c r="N1598" t="s">
        <v>39</v>
      </c>
      <c r="O1598" t="s">
        <v>40</v>
      </c>
      <c r="P1598" t="s">
        <v>183</v>
      </c>
      <c r="Q1598" t="s">
        <v>77</v>
      </c>
      <c r="R1598" t="s">
        <v>193</v>
      </c>
      <c r="S1598" t="s">
        <v>91</v>
      </c>
      <c r="T1598" t="s">
        <v>185</v>
      </c>
      <c r="V1598" t="s">
        <v>159</v>
      </c>
      <c r="W1598" t="s">
        <v>186</v>
      </c>
      <c r="X1598" t="s">
        <v>187</v>
      </c>
      <c r="AA1598" t="s">
        <v>49</v>
      </c>
      <c r="AC1598" t="s">
        <v>125</v>
      </c>
      <c r="AD1598" t="s">
        <v>51</v>
      </c>
      <c r="AE1598" t="s">
        <v>40</v>
      </c>
      <c r="AF1598" s="4" t="s">
        <v>194</v>
      </c>
      <c r="AG1598" s="4" t="s">
        <v>82</v>
      </c>
      <c r="AH1598" s="4"/>
      <c r="AI1598" s="4">
        <v>58</v>
      </c>
    </row>
    <row r="1599" spans="1:35" x14ac:dyDescent="0.2">
      <c r="A1599">
        <v>17</v>
      </c>
      <c r="B1599" t="s">
        <v>200</v>
      </c>
      <c r="C1599" t="s">
        <v>31</v>
      </c>
      <c r="D1599" t="s">
        <v>201</v>
      </c>
      <c r="E1599" t="s">
        <v>202</v>
      </c>
      <c r="F1599" t="s">
        <v>203</v>
      </c>
      <c r="G1599" s="1">
        <v>42607</v>
      </c>
      <c r="H1599" s="1">
        <v>42339</v>
      </c>
      <c r="I1599" s="1">
        <v>42352</v>
      </c>
      <c r="J1599" s="4" t="s">
        <v>204</v>
      </c>
      <c r="K1599" t="s">
        <v>36</v>
      </c>
      <c r="L1599" t="s">
        <v>37</v>
      </c>
      <c r="M1599" t="s">
        <v>38</v>
      </c>
      <c r="N1599" t="s">
        <v>39</v>
      </c>
      <c r="O1599" t="s">
        <v>205</v>
      </c>
      <c r="Q1599" t="s">
        <v>77</v>
      </c>
      <c r="R1599" t="s">
        <v>206</v>
      </c>
      <c r="S1599" t="s">
        <v>91</v>
      </c>
      <c r="T1599" t="s">
        <v>207</v>
      </c>
      <c r="V1599" t="s">
        <v>92</v>
      </c>
      <c r="X1599" t="s">
        <v>208</v>
      </c>
      <c r="AA1599" t="s">
        <v>49</v>
      </c>
      <c r="AC1599" t="s">
        <v>209</v>
      </c>
      <c r="AD1599" t="s">
        <v>210</v>
      </c>
      <c r="AE1599" t="s">
        <v>205</v>
      </c>
      <c r="AF1599" s="4" t="s">
        <v>211</v>
      </c>
      <c r="AG1599" s="4" t="s">
        <v>82</v>
      </c>
      <c r="AH1599" s="4"/>
      <c r="AI1599" s="4">
        <v>58</v>
      </c>
    </row>
    <row r="1600" spans="1:35" x14ac:dyDescent="0.2">
      <c r="A1600">
        <v>19</v>
      </c>
      <c r="B1600" t="s">
        <v>223</v>
      </c>
      <c r="C1600" t="s">
        <v>31</v>
      </c>
      <c r="D1600" t="s">
        <v>224</v>
      </c>
      <c r="E1600" t="s">
        <v>225</v>
      </c>
      <c r="F1600" t="s">
        <v>226</v>
      </c>
      <c r="G1600" s="1">
        <v>42607</v>
      </c>
      <c r="H1600" s="1">
        <v>42430</v>
      </c>
      <c r="I1600" s="1">
        <v>42442</v>
      </c>
      <c r="J1600" s="4" t="s">
        <v>227</v>
      </c>
      <c r="K1600" t="s">
        <v>36</v>
      </c>
      <c r="L1600" t="s">
        <v>37</v>
      </c>
      <c r="M1600" t="s">
        <v>38</v>
      </c>
      <c r="N1600" t="s">
        <v>39</v>
      </c>
      <c r="O1600" t="s">
        <v>40</v>
      </c>
      <c r="P1600" t="s">
        <v>228</v>
      </c>
      <c r="Q1600" t="s">
        <v>77</v>
      </c>
      <c r="R1600" t="s">
        <v>229</v>
      </c>
      <c r="S1600" t="s">
        <v>91</v>
      </c>
      <c r="T1600" t="s">
        <v>45</v>
      </c>
      <c r="V1600" t="s">
        <v>230</v>
      </c>
      <c r="W1600">
        <v>95762</v>
      </c>
      <c r="X1600" t="s">
        <v>231</v>
      </c>
      <c r="AA1600" t="s">
        <v>49</v>
      </c>
      <c r="AC1600" t="s">
        <v>221</v>
      </c>
      <c r="AD1600" t="s">
        <v>51</v>
      </c>
      <c r="AE1600" t="s">
        <v>40</v>
      </c>
      <c r="AF1600" s="4" t="s">
        <v>227</v>
      </c>
      <c r="AG1600" s="4" t="s">
        <v>82</v>
      </c>
      <c r="AH1600" s="4"/>
      <c r="AI1600" s="4">
        <v>58</v>
      </c>
    </row>
    <row r="1601" spans="1:35" x14ac:dyDescent="0.2">
      <c r="A1601">
        <v>23</v>
      </c>
      <c r="B1601" t="s">
        <v>263</v>
      </c>
      <c r="C1601" t="s">
        <v>264</v>
      </c>
      <c r="D1601" t="s">
        <v>265</v>
      </c>
      <c r="E1601" t="s">
        <v>266</v>
      </c>
      <c r="F1601" t="s">
        <v>267</v>
      </c>
      <c r="G1601" s="1">
        <v>42607</v>
      </c>
      <c r="H1601" s="1">
        <v>42552</v>
      </c>
      <c r="I1601" s="1">
        <v>42580</v>
      </c>
      <c r="J1601" s="4" t="s">
        <v>82</v>
      </c>
      <c r="K1601" t="s">
        <v>36</v>
      </c>
      <c r="L1601" t="s">
        <v>37</v>
      </c>
      <c r="M1601" t="s">
        <v>268</v>
      </c>
      <c r="N1601" t="s">
        <v>60</v>
      </c>
      <c r="O1601" t="s">
        <v>269</v>
      </c>
      <c r="Q1601" t="s">
        <v>270</v>
      </c>
      <c r="R1601" t="s">
        <v>271</v>
      </c>
      <c r="S1601" t="s">
        <v>272</v>
      </c>
      <c r="T1601" t="s">
        <v>45</v>
      </c>
      <c r="X1601">
        <v>9253992615</v>
      </c>
      <c r="Z1601" t="s">
        <v>273</v>
      </c>
      <c r="AA1601" t="s">
        <v>274</v>
      </c>
      <c r="AB1601" t="s">
        <v>275</v>
      </c>
      <c r="AC1601" t="s">
        <v>276</v>
      </c>
      <c r="AD1601" t="s">
        <v>269</v>
      </c>
      <c r="AE1601" t="s">
        <v>269</v>
      </c>
      <c r="AF1601" s="4" t="s">
        <v>82</v>
      </c>
      <c r="AG1601" s="4" t="s">
        <v>82</v>
      </c>
      <c r="AH1601" s="4"/>
      <c r="AI1601" s="4">
        <v>58</v>
      </c>
    </row>
    <row r="1602" spans="1:35" x14ac:dyDescent="0.2">
      <c r="A1602">
        <v>26</v>
      </c>
      <c r="B1602" t="s">
        <v>300</v>
      </c>
      <c r="C1602" t="s">
        <v>264</v>
      </c>
      <c r="D1602" t="s">
        <v>301</v>
      </c>
      <c r="E1602" t="s">
        <v>302</v>
      </c>
      <c r="F1602" t="s">
        <v>303</v>
      </c>
      <c r="G1602" s="1">
        <v>42607</v>
      </c>
      <c r="H1602" s="1">
        <v>42491</v>
      </c>
      <c r="I1602" s="1">
        <v>42501</v>
      </c>
      <c r="J1602" s="4" t="s">
        <v>304</v>
      </c>
      <c r="K1602" t="s">
        <v>36</v>
      </c>
      <c r="L1602" t="s">
        <v>37</v>
      </c>
      <c r="M1602" t="s">
        <v>258</v>
      </c>
      <c r="N1602" t="s">
        <v>39</v>
      </c>
      <c r="O1602" t="s">
        <v>210</v>
      </c>
      <c r="Q1602" t="s">
        <v>77</v>
      </c>
      <c r="R1602" t="s">
        <v>305</v>
      </c>
      <c r="S1602" t="s">
        <v>261</v>
      </c>
      <c r="X1602">
        <v>4085555237</v>
      </c>
      <c r="AA1602" t="s">
        <v>49</v>
      </c>
      <c r="AC1602" t="s">
        <v>306</v>
      </c>
      <c r="AD1602" t="s">
        <v>210</v>
      </c>
      <c r="AE1602" t="s">
        <v>210</v>
      </c>
      <c r="AF1602" s="4" t="s">
        <v>307</v>
      </c>
      <c r="AG1602" s="4" t="s">
        <v>82</v>
      </c>
      <c r="AH1602" s="4"/>
      <c r="AI1602" s="4">
        <v>58</v>
      </c>
    </row>
    <row r="1603" spans="1:35" x14ac:dyDescent="0.2">
      <c r="A1603">
        <v>27</v>
      </c>
      <c r="B1603" t="s">
        <v>308</v>
      </c>
      <c r="C1603" t="s">
        <v>264</v>
      </c>
      <c r="D1603" t="s">
        <v>309</v>
      </c>
      <c r="E1603" t="s">
        <v>310</v>
      </c>
      <c r="F1603" t="s">
        <v>311</v>
      </c>
      <c r="G1603" s="1">
        <v>42607</v>
      </c>
      <c r="H1603" s="1">
        <v>41518</v>
      </c>
      <c r="I1603" s="1">
        <v>41526</v>
      </c>
      <c r="J1603" s="4" t="s">
        <v>312</v>
      </c>
      <c r="K1603" t="s">
        <v>36</v>
      </c>
      <c r="L1603" t="s">
        <v>37</v>
      </c>
      <c r="M1603" t="s">
        <v>258</v>
      </c>
      <c r="N1603" t="s">
        <v>39</v>
      </c>
      <c r="O1603" t="s">
        <v>40</v>
      </c>
      <c r="P1603" t="s">
        <v>313</v>
      </c>
      <c r="Q1603" t="s">
        <v>314</v>
      </c>
      <c r="R1603" t="s">
        <v>315</v>
      </c>
      <c r="S1603" t="s">
        <v>316</v>
      </c>
      <c r="V1603" t="s">
        <v>317</v>
      </c>
      <c r="W1603">
        <v>94597</v>
      </c>
      <c r="X1603" t="s">
        <v>318</v>
      </c>
      <c r="AA1603" t="s">
        <v>49</v>
      </c>
      <c r="AD1603" t="s">
        <v>51</v>
      </c>
      <c r="AF1603" s="4" t="s">
        <v>319</v>
      </c>
      <c r="AG1603" s="4" t="s">
        <v>82</v>
      </c>
      <c r="AH1603" s="4"/>
      <c r="AI1603" s="4">
        <v>58</v>
      </c>
    </row>
    <row r="1604" spans="1:35" x14ac:dyDescent="0.2">
      <c r="A1604">
        <v>40</v>
      </c>
      <c r="B1604" t="s">
        <v>408</v>
      </c>
      <c r="C1604" t="s">
        <v>264</v>
      </c>
      <c r="D1604" t="s">
        <v>409</v>
      </c>
      <c r="E1604" t="s">
        <v>410</v>
      </c>
      <c r="F1604" t="s">
        <v>400</v>
      </c>
      <c r="G1604" s="1">
        <v>42607</v>
      </c>
      <c r="H1604" s="1">
        <v>42217</v>
      </c>
      <c r="I1604" s="1">
        <v>42241</v>
      </c>
      <c r="J1604" s="4" t="s">
        <v>411</v>
      </c>
      <c r="K1604" t="s">
        <v>36</v>
      </c>
      <c r="L1604" t="s">
        <v>37</v>
      </c>
      <c r="M1604" t="s">
        <v>401</v>
      </c>
      <c r="N1604" t="s">
        <v>39</v>
      </c>
      <c r="O1604" t="s">
        <v>61</v>
      </c>
      <c r="P1604" t="s">
        <v>412</v>
      </c>
      <c r="Q1604" t="s">
        <v>77</v>
      </c>
      <c r="R1604" t="s">
        <v>413</v>
      </c>
      <c r="S1604" t="s">
        <v>65</v>
      </c>
      <c r="T1604" t="s">
        <v>404</v>
      </c>
      <c r="V1604" t="s">
        <v>405</v>
      </c>
      <c r="W1604" t="s">
        <v>414</v>
      </c>
      <c r="X1604" t="s">
        <v>415</v>
      </c>
      <c r="AA1604" t="s">
        <v>49</v>
      </c>
      <c r="AD1604" t="s">
        <v>51</v>
      </c>
      <c r="AF1604" s="4" t="s">
        <v>411</v>
      </c>
      <c r="AG1604" s="4" t="s">
        <v>82</v>
      </c>
      <c r="AH1604" s="4"/>
      <c r="AI1604" s="4">
        <v>58</v>
      </c>
    </row>
    <row r="1605" spans="1:35" x14ac:dyDescent="0.2">
      <c r="A1605">
        <v>47</v>
      </c>
      <c r="B1605" t="s">
        <v>463</v>
      </c>
      <c r="C1605" t="s">
        <v>264</v>
      </c>
      <c r="D1605" t="s">
        <v>464</v>
      </c>
      <c r="E1605" t="s">
        <v>465</v>
      </c>
      <c r="F1605" t="s">
        <v>466</v>
      </c>
      <c r="G1605" s="1">
        <v>42607</v>
      </c>
      <c r="H1605" s="1">
        <v>42095</v>
      </c>
      <c r="I1605" s="1">
        <v>42122</v>
      </c>
      <c r="J1605" s="4" t="s">
        <v>307</v>
      </c>
      <c r="K1605" t="s">
        <v>36</v>
      </c>
      <c r="L1605" t="s">
        <v>37</v>
      </c>
      <c r="M1605" t="s">
        <v>258</v>
      </c>
      <c r="N1605" t="s">
        <v>39</v>
      </c>
      <c r="O1605" t="s">
        <v>205</v>
      </c>
      <c r="P1605" t="s">
        <v>467</v>
      </c>
      <c r="Q1605" t="s">
        <v>314</v>
      </c>
      <c r="R1605" t="s">
        <v>468</v>
      </c>
      <c r="S1605" t="s">
        <v>65</v>
      </c>
      <c r="T1605" t="s">
        <v>395</v>
      </c>
      <c r="V1605" t="s">
        <v>469</v>
      </c>
      <c r="W1605" t="s">
        <v>470</v>
      </c>
      <c r="X1605" t="s">
        <v>471</v>
      </c>
      <c r="AA1605" t="s">
        <v>49</v>
      </c>
      <c r="AD1605" t="s">
        <v>51</v>
      </c>
      <c r="AE1605" t="s">
        <v>205</v>
      </c>
      <c r="AF1605" s="4" t="s">
        <v>307</v>
      </c>
      <c r="AG1605" s="4" t="s">
        <v>82</v>
      </c>
      <c r="AH1605" s="4"/>
      <c r="AI1605" s="4">
        <v>58</v>
      </c>
    </row>
    <row r="1606" spans="1:35" x14ac:dyDescent="0.2">
      <c r="A1606">
        <v>55</v>
      </c>
      <c r="B1606" t="s">
        <v>524</v>
      </c>
      <c r="C1606" t="s">
        <v>264</v>
      </c>
      <c r="D1606" t="s">
        <v>525</v>
      </c>
      <c r="E1606" t="s">
        <v>526</v>
      </c>
      <c r="F1606" t="s">
        <v>424</v>
      </c>
      <c r="G1606" s="1">
        <v>42607</v>
      </c>
      <c r="H1606" s="1">
        <v>42217</v>
      </c>
      <c r="I1606" s="1">
        <v>42241</v>
      </c>
      <c r="J1606" s="4" t="s">
        <v>527</v>
      </c>
      <c r="K1606" t="s">
        <v>36</v>
      </c>
      <c r="L1606" t="s">
        <v>37</v>
      </c>
      <c r="M1606" t="s">
        <v>258</v>
      </c>
      <c r="N1606" t="s">
        <v>39</v>
      </c>
      <c r="O1606" t="s">
        <v>61</v>
      </c>
      <c r="P1606" t="s">
        <v>426</v>
      </c>
      <c r="Q1606" t="s">
        <v>77</v>
      </c>
      <c r="R1606" t="s">
        <v>528</v>
      </c>
      <c r="S1606" t="s">
        <v>65</v>
      </c>
      <c r="T1606" t="s">
        <v>428</v>
      </c>
      <c r="V1606" t="s">
        <v>429</v>
      </c>
      <c r="W1606" t="s">
        <v>430</v>
      </c>
      <c r="X1606" t="s">
        <v>529</v>
      </c>
      <c r="AA1606" t="s">
        <v>49</v>
      </c>
      <c r="AC1606" t="s">
        <v>331</v>
      </c>
      <c r="AD1606" t="s">
        <v>51</v>
      </c>
      <c r="AF1606" s="4" t="s">
        <v>527</v>
      </c>
      <c r="AG1606" s="4" t="s">
        <v>82</v>
      </c>
      <c r="AH1606" s="4"/>
      <c r="AI1606" s="4">
        <v>58</v>
      </c>
    </row>
    <row r="1607" spans="1:35" x14ac:dyDescent="0.2">
      <c r="A1607">
        <v>57</v>
      </c>
      <c r="B1607" t="s">
        <v>537</v>
      </c>
      <c r="C1607" t="s">
        <v>264</v>
      </c>
      <c r="D1607" t="s">
        <v>538</v>
      </c>
      <c r="E1607" t="s">
        <v>539</v>
      </c>
      <c r="F1607" t="s">
        <v>400</v>
      </c>
      <c r="G1607" s="1">
        <v>42607</v>
      </c>
      <c r="H1607" s="1">
        <v>42217</v>
      </c>
      <c r="I1607" s="1">
        <v>42241</v>
      </c>
      <c r="J1607" s="4" t="s">
        <v>540</v>
      </c>
      <c r="K1607" t="s">
        <v>36</v>
      </c>
      <c r="L1607" t="s">
        <v>37</v>
      </c>
      <c r="M1607" t="s">
        <v>258</v>
      </c>
      <c r="N1607" t="s">
        <v>39</v>
      </c>
      <c r="O1607" t="s">
        <v>61</v>
      </c>
      <c r="P1607" t="s">
        <v>412</v>
      </c>
      <c r="Q1607" t="s">
        <v>77</v>
      </c>
      <c r="R1607" t="s">
        <v>541</v>
      </c>
      <c r="S1607" t="s">
        <v>65</v>
      </c>
      <c r="T1607" t="s">
        <v>404</v>
      </c>
      <c r="V1607" t="s">
        <v>405</v>
      </c>
      <c r="W1607" t="s">
        <v>414</v>
      </c>
      <c r="X1607" t="s">
        <v>415</v>
      </c>
      <c r="AA1607" t="s">
        <v>49</v>
      </c>
      <c r="AD1607" t="s">
        <v>51</v>
      </c>
      <c r="AF1607" s="4" t="s">
        <v>540</v>
      </c>
      <c r="AG1607" s="4" t="s">
        <v>70</v>
      </c>
      <c r="AH1607" s="4" t="s">
        <v>452</v>
      </c>
      <c r="AI1607" s="4">
        <v>58</v>
      </c>
    </row>
    <row r="1608" spans="1:35" x14ac:dyDescent="0.2">
      <c r="A1608">
        <v>65</v>
      </c>
      <c r="B1608" t="s">
        <v>608</v>
      </c>
      <c r="C1608" t="s">
        <v>264</v>
      </c>
      <c r="D1608" t="s">
        <v>609</v>
      </c>
      <c r="E1608" t="s">
        <v>509</v>
      </c>
      <c r="F1608" t="s">
        <v>610</v>
      </c>
      <c r="G1608" s="1">
        <v>42607</v>
      </c>
      <c r="H1608" s="1">
        <v>42583</v>
      </c>
      <c r="I1608" s="1">
        <v>42586</v>
      </c>
      <c r="J1608" s="4" t="s">
        <v>82</v>
      </c>
      <c r="K1608" t="s">
        <v>36</v>
      </c>
      <c r="L1608" t="s">
        <v>37</v>
      </c>
      <c r="M1608" t="s">
        <v>258</v>
      </c>
      <c r="N1608" t="s">
        <v>39</v>
      </c>
      <c r="O1608" t="s">
        <v>269</v>
      </c>
      <c r="Q1608" t="s">
        <v>314</v>
      </c>
      <c r="R1608" t="s">
        <v>611</v>
      </c>
      <c r="S1608" t="s">
        <v>272</v>
      </c>
      <c r="T1608" t="s">
        <v>45</v>
      </c>
      <c r="X1608">
        <v>8663297118</v>
      </c>
      <c r="Z1608" t="s">
        <v>273</v>
      </c>
      <c r="AA1608" t="s">
        <v>274</v>
      </c>
      <c r="AB1608" t="s">
        <v>275</v>
      </c>
      <c r="AC1608" t="s">
        <v>612</v>
      </c>
      <c r="AD1608" t="s">
        <v>269</v>
      </c>
      <c r="AE1608" t="s">
        <v>269</v>
      </c>
      <c r="AF1608" s="4" t="s">
        <v>82</v>
      </c>
      <c r="AG1608" s="4" t="s">
        <v>82</v>
      </c>
      <c r="AH1608" s="4"/>
      <c r="AI1608" s="4">
        <v>58</v>
      </c>
    </row>
    <row r="1609" spans="1:35" x14ac:dyDescent="0.2">
      <c r="A1609">
        <v>66</v>
      </c>
      <c r="B1609" t="s">
        <v>613</v>
      </c>
      <c r="C1609" t="s">
        <v>264</v>
      </c>
      <c r="D1609" t="s">
        <v>614</v>
      </c>
      <c r="E1609" t="s">
        <v>615</v>
      </c>
      <c r="F1609" t="s">
        <v>616</v>
      </c>
      <c r="G1609" s="1">
        <v>42607</v>
      </c>
      <c r="H1609" s="1">
        <v>42583</v>
      </c>
      <c r="I1609" s="1">
        <v>42586</v>
      </c>
      <c r="J1609" s="4" t="s">
        <v>82</v>
      </c>
      <c r="K1609" t="s">
        <v>36</v>
      </c>
      <c r="L1609" t="s">
        <v>37</v>
      </c>
      <c r="M1609" t="s">
        <v>258</v>
      </c>
      <c r="N1609" t="s">
        <v>39</v>
      </c>
      <c r="O1609" t="s">
        <v>269</v>
      </c>
      <c r="P1609" t="s">
        <v>617</v>
      </c>
      <c r="Q1609" t="s">
        <v>314</v>
      </c>
      <c r="R1609" t="s">
        <v>618</v>
      </c>
      <c r="S1609" t="s">
        <v>272</v>
      </c>
      <c r="T1609" t="s">
        <v>45</v>
      </c>
      <c r="V1609" t="s">
        <v>619</v>
      </c>
      <c r="W1609" t="s">
        <v>620</v>
      </c>
      <c r="X1609">
        <v>2132133000</v>
      </c>
      <c r="Z1609" t="s">
        <v>273</v>
      </c>
      <c r="AA1609" t="s">
        <v>274</v>
      </c>
      <c r="AB1609" t="s">
        <v>275</v>
      </c>
      <c r="AC1609" t="s">
        <v>612</v>
      </c>
      <c r="AD1609" t="s">
        <v>269</v>
      </c>
      <c r="AE1609" t="s">
        <v>269</v>
      </c>
      <c r="AF1609" s="4" t="s">
        <v>82</v>
      </c>
      <c r="AG1609" s="4" t="s">
        <v>82</v>
      </c>
      <c r="AH1609" s="4"/>
      <c r="AI1609" s="4">
        <v>58</v>
      </c>
    </row>
    <row r="1610" spans="1:35" x14ac:dyDescent="0.2">
      <c r="A1610">
        <v>68</v>
      </c>
      <c r="B1610" t="s">
        <v>626</v>
      </c>
      <c r="C1610" t="s">
        <v>264</v>
      </c>
      <c r="D1610" t="s">
        <v>627</v>
      </c>
      <c r="E1610" t="s">
        <v>628</v>
      </c>
      <c r="F1610" t="s">
        <v>629</v>
      </c>
      <c r="G1610" s="1">
        <v>42607</v>
      </c>
      <c r="H1610" s="1">
        <v>42583</v>
      </c>
      <c r="I1610" s="1">
        <v>42586</v>
      </c>
      <c r="J1610" s="4" t="s">
        <v>82</v>
      </c>
      <c r="K1610" t="s">
        <v>36</v>
      </c>
      <c r="L1610" t="s">
        <v>37</v>
      </c>
      <c r="M1610" t="s">
        <v>258</v>
      </c>
      <c r="N1610" t="s">
        <v>39</v>
      </c>
      <c r="O1610" t="s">
        <v>269</v>
      </c>
      <c r="P1610" t="s">
        <v>630</v>
      </c>
      <c r="Q1610" t="s">
        <v>42</v>
      </c>
      <c r="R1610" t="s">
        <v>631</v>
      </c>
      <c r="S1610" t="s">
        <v>272</v>
      </c>
      <c r="T1610" t="s">
        <v>45</v>
      </c>
      <c r="V1610" t="s">
        <v>92</v>
      </c>
      <c r="W1610" t="s">
        <v>632</v>
      </c>
      <c r="X1610">
        <v>4085264000</v>
      </c>
      <c r="Z1610" t="s">
        <v>273</v>
      </c>
      <c r="AA1610" t="s">
        <v>274</v>
      </c>
      <c r="AB1610" t="s">
        <v>275</v>
      </c>
      <c r="AC1610" t="s">
        <v>612</v>
      </c>
      <c r="AD1610" t="s">
        <v>269</v>
      </c>
      <c r="AE1610" t="s">
        <v>269</v>
      </c>
      <c r="AF1610" s="4" t="s">
        <v>82</v>
      </c>
      <c r="AG1610" s="4" t="s">
        <v>82</v>
      </c>
      <c r="AH1610" s="4"/>
      <c r="AI1610" s="4">
        <v>58</v>
      </c>
    </row>
    <row r="1611" spans="1:35" x14ac:dyDescent="0.2">
      <c r="A1611">
        <v>70</v>
      </c>
      <c r="B1611" t="s">
        <v>644</v>
      </c>
      <c r="C1611" t="s">
        <v>264</v>
      </c>
      <c r="D1611" t="s">
        <v>171</v>
      </c>
      <c r="E1611" t="s">
        <v>645</v>
      </c>
      <c r="F1611" t="s">
        <v>646</v>
      </c>
      <c r="G1611" s="1">
        <v>42607</v>
      </c>
      <c r="H1611" s="1">
        <v>42583</v>
      </c>
      <c r="I1611" s="1">
        <v>42586</v>
      </c>
      <c r="J1611" s="4" t="s">
        <v>82</v>
      </c>
      <c r="K1611" t="s">
        <v>36</v>
      </c>
      <c r="L1611" t="s">
        <v>37</v>
      </c>
      <c r="M1611" t="s">
        <v>258</v>
      </c>
      <c r="N1611" t="s">
        <v>39</v>
      </c>
      <c r="O1611" t="s">
        <v>269</v>
      </c>
      <c r="P1611" t="s">
        <v>647</v>
      </c>
      <c r="Q1611" t="s">
        <v>314</v>
      </c>
      <c r="R1611" t="s">
        <v>648</v>
      </c>
      <c r="S1611" t="s">
        <v>272</v>
      </c>
      <c r="T1611" t="s">
        <v>603</v>
      </c>
      <c r="V1611" t="s">
        <v>649</v>
      </c>
      <c r="W1611" t="s">
        <v>650</v>
      </c>
      <c r="X1611">
        <v>9499755000</v>
      </c>
      <c r="Z1611" t="s">
        <v>273</v>
      </c>
      <c r="AA1611" t="s">
        <v>49</v>
      </c>
      <c r="AB1611" t="s">
        <v>275</v>
      </c>
      <c r="AC1611" t="s">
        <v>612</v>
      </c>
      <c r="AD1611" t="s">
        <v>269</v>
      </c>
      <c r="AE1611" t="s">
        <v>269</v>
      </c>
      <c r="AF1611" s="4" t="s">
        <v>82</v>
      </c>
      <c r="AG1611" s="4" t="s">
        <v>82</v>
      </c>
      <c r="AH1611" s="4"/>
      <c r="AI1611" s="4">
        <v>58</v>
      </c>
    </row>
    <row r="1612" spans="1:35" x14ac:dyDescent="0.2">
      <c r="A1612">
        <v>72</v>
      </c>
      <c r="B1612" t="s">
        <v>660</v>
      </c>
      <c r="C1612" t="s">
        <v>264</v>
      </c>
      <c r="D1612" t="s">
        <v>661</v>
      </c>
      <c r="E1612" t="s">
        <v>662</v>
      </c>
      <c r="F1612" t="s">
        <v>663</v>
      </c>
      <c r="G1612" s="1">
        <v>42607</v>
      </c>
      <c r="H1612" s="1">
        <v>42583</v>
      </c>
      <c r="I1612" s="1">
        <v>42586</v>
      </c>
      <c r="J1612" s="4" t="s">
        <v>82</v>
      </c>
      <c r="K1612" t="s">
        <v>36</v>
      </c>
      <c r="L1612" t="s">
        <v>37</v>
      </c>
      <c r="M1612" t="s">
        <v>258</v>
      </c>
      <c r="N1612" t="s">
        <v>39</v>
      </c>
      <c r="O1612" t="s">
        <v>269</v>
      </c>
      <c r="P1612" t="s">
        <v>664</v>
      </c>
      <c r="Q1612" t="s">
        <v>314</v>
      </c>
      <c r="R1612" t="s">
        <v>665</v>
      </c>
      <c r="S1612" t="s">
        <v>272</v>
      </c>
      <c r="T1612" t="s">
        <v>603</v>
      </c>
      <c r="V1612" t="s">
        <v>666</v>
      </c>
      <c r="W1612" t="s">
        <v>667</v>
      </c>
      <c r="X1612">
        <v>6267652000</v>
      </c>
      <c r="Z1612" t="s">
        <v>273</v>
      </c>
      <c r="AA1612" t="s">
        <v>49</v>
      </c>
      <c r="AB1612" t="s">
        <v>275</v>
      </c>
      <c r="AC1612" t="s">
        <v>612</v>
      </c>
      <c r="AD1612" t="s">
        <v>269</v>
      </c>
      <c r="AE1612" t="s">
        <v>269</v>
      </c>
      <c r="AF1612" s="4" t="s">
        <v>82</v>
      </c>
      <c r="AG1612" s="4" t="s">
        <v>82</v>
      </c>
      <c r="AH1612" s="4"/>
      <c r="AI1612" s="4">
        <v>58</v>
      </c>
    </row>
    <row r="1613" spans="1:35" x14ac:dyDescent="0.2">
      <c r="A1613">
        <v>74</v>
      </c>
      <c r="B1613" t="s">
        <v>673</v>
      </c>
      <c r="C1613" t="s">
        <v>264</v>
      </c>
      <c r="D1613" t="s">
        <v>674</v>
      </c>
      <c r="E1613" t="s">
        <v>675</v>
      </c>
      <c r="F1613" t="s">
        <v>676</v>
      </c>
      <c r="G1613" s="1">
        <v>42607</v>
      </c>
      <c r="H1613" s="1">
        <v>42583</v>
      </c>
      <c r="I1613" s="1">
        <v>42586</v>
      </c>
      <c r="J1613" s="4" t="s">
        <v>82</v>
      </c>
      <c r="K1613" t="s">
        <v>36</v>
      </c>
      <c r="L1613" t="s">
        <v>37</v>
      </c>
      <c r="M1613" t="s">
        <v>258</v>
      </c>
      <c r="N1613" t="s">
        <v>39</v>
      </c>
      <c r="O1613" t="s">
        <v>269</v>
      </c>
      <c r="P1613" t="s">
        <v>677</v>
      </c>
      <c r="Q1613" t="s">
        <v>314</v>
      </c>
      <c r="R1613" t="s">
        <v>678</v>
      </c>
      <c r="S1613" t="s">
        <v>272</v>
      </c>
      <c r="T1613" t="s">
        <v>657</v>
      </c>
      <c r="V1613" t="s">
        <v>666</v>
      </c>
      <c r="W1613" t="s">
        <v>679</v>
      </c>
      <c r="X1613">
        <v>6267686000</v>
      </c>
      <c r="Z1613" t="s">
        <v>641</v>
      </c>
      <c r="AA1613" t="s">
        <v>274</v>
      </c>
      <c r="AB1613" t="s">
        <v>275</v>
      </c>
      <c r="AC1613" t="s">
        <v>612</v>
      </c>
      <c r="AD1613" t="s">
        <v>269</v>
      </c>
      <c r="AE1613" t="s">
        <v>269</v>
      </c>
      <c r="AF1613" s="4" t="s">
        <v>82</v>
      </c>
      <c r="AG1613" s="4" t="s">
        <v>82</v>
      </c>
      <c r="AH1613" s="4"/>
      <c r="AI1613" s="4">
        <v>58</v>
      </c>
    </row>
    <row r="1614" spans="1:35" x14ac:dyDescent="0.2">
      <c r="A1614">
        <v>75</v>
      </c>
      <c r="B1614" t="s">
        <v>680</v>
      </c>
      <c r="C1614" t="s">
        <v>264</v>
      </c>
      <c r="D1614" t="s">
        <v>681</v>
      </c>
      <c r="E1614" t="s">
        <v>682</v>
      </c>
      <c r="F1614" t="s">
        <v>683</v>
      </c>
      <c r="G1614" s="1">
        <v>42607</v>
      </c>
      <c r="H1614" s="1">
        <v>42583</v>
      </c>
      <c r="I1614" s="1">
        <v>42590</v>
      </c>
      <c r="J1614" s="4" t="s">
        <v>82</v>
      </c>
      <c r="K1614" t="s">
        <v>36</v>
      </c>
      <c r="L1614" t="s">
        <v>37</v>
      </c>
      <c r="M1614" t="s">
        <v>258</v>
      </c>
      <c r="N1614" t="s">
        <v>39</v>
      </c>
      <c r="O1614" t="s">
        <v>269</v>
      </c>
      <c r="P1614" t="s">
        <v>684</v>
      </c>
      <c r="Q1614" t="s">
        <v>314</v>
      </c>
      <c r="R1614" t="s">
        <v>685</v>
      </c>
      <c r="S1614" t="s">
        <v>272</v>
      </c>
      <c r="T1614" t="s">
        <v>45</v>
      </c>
      <c r="V1614" t="s">
        <v>686</v>
      </c>
      <c r="W1614" t="s">
        <v>687</v>
      </c>
      <c r="X1614">
        <v>4087658080</v>
      </c>
      <c r="Z1614" t="s">
        <v>273</v>
      </c>
      <c r="AA1614" t="s">
        <v>274</v>
      </c>
      <c r="AB1614" t="s">
        <v>275</v>
      </c>
      <c r="AC1614" t="s">
        <v>612</v>
      </c>
      <c r="AD1614" t="s">
        <v>269</v>
      </c>
      <c r="AE1614" t="s">
        <v>269</v>
      </c>
      <c r="AF1614" s="4" t="s">
        <v>82</v>
      </c>
      <c r="AG1614" s="4" t="s">
        <v>82</v>
      </c>
      <c r="AH1614" s="4"/>
      <c r="AI1614" s="4">
        <v>58</v>
      </c>
    </row>
    <row r="1615" spans="1:35" x14ac:dyDescent="0.2">
      <c r="A1615">
        <v>77</v>
      </c>
      <c r="B1615" t="s">
        <v>698</v>
      </c>
      <c r="C1615" t="s">
        <v>264</v>
      </c>
      <c r="D1615" t="s">
        <v>699</v>
      </c>
      <c r="E1615" t="s">
        <v>700</v>
      </c>
      <c r="F1615" t="s">
        <v>701</v>
      </c>
      <c r="G1615" s="1">
        <v>42607</v>
      </c>
      <c r="H1615" s="1">
        <v>42583</v>
      </c>
      <c r="I1615" s="1">
        <v>42586</v>
      </c>
      <c r="J1615" s="4" t="s">
        <v>82</v>
      </c>
      <c r="K1615" t="s">
        <v>36</v>
      </c>
      <c r="L1615" t="s">
        <v>37</v>
      </c>
      <c r="M1615" t="s">
        <v>258</v>
      </c>
      <c r="N1615" t="s">
        <v>39</v>
      </c>
      <c r="O1615" t="s">
        <v>269</v>
      </c>
      <c r="Q1615" t="s">
        <v>314</v>
      </c>
      <c r="R1615" t="s">
        <v>702</v>
      </c>
      <c r="S1615" t="s">
        <v>272</v>
      </c>
      <c r="T1615" t="s">
        <v>45</v>
      </c>
      <c r="X1615" t="s">
        <v>703</v>
      </c>
      <c r="Z1615" t="s">
        <v>273</v>
      </c>
      <c r="AA1615" t="s">
        <v>274</v>
      </c>
      <c r="AB1615" t="s">
        <v>275</v>
      </c>
      <c r="AC1615" t="s">
        <v>276</v>
      </c>
      <c r="AD1615" t="s">
        <v>269</v>
      </c>
      <c r="AE1615" t="s">
        <v>269</v>
      </c>
      <c r="AF1615" s="4" t="s">
        <v>82</v>
      </c>
      <c r="AG1615" s="4" t="s">
        <v>82</v>
      </c>
      <c r="AH1615" s="4"/>
      <c r="AI1615" s="4">
        <v>58</v>
      </c>
    </row>
    <row r="1616" spans="1:35" x14ac:dyDescent="0.2">
      <c r="A1616">
        <v>101</v>
      </c>
      <c r="B1616" t="s">
        <v>894</v>
      </c>
      <c r="C1616" t="s">
        <v>264</v>
      </c>
      <c r="D1616" t="s">
        <v>895</v>
      </c>
      <c r="E1616" t="s">
        <v>896</v>
      </c>
      <c r="F1616" t="s">
        <v>897</v>
      </c>
      <c r="G1616" s="1">
        <v>42607</v>
      </c>
      <c r="H1616" s="1">
        <v>42583</v>
      </c>
      <c r="I1616" s="1">
        <v>42591</v>
      </c>
      <c r="J1616" s="4" t="s">
        <v>898</v>
      </c>
      <c r="K1616" t="s">
        <v>36</v>
      </c>
      <c r="L1616" t="s">
        <v>37</v>
      </c>
      <c r="M1616" t="s">
        <v>258</v>
      </c>
      <c r="N1616" t="s">
        <v>39</v>
      </c>
      <c r="O1616" t="s">
        <v>693</v>
      </c>
      <c r="Q1616" t="s">
        <v>314</v>
      </c>
      <c r="R1616" t="s">
        <v>899</v>
      </c>
      <c r="S1616" t="s">
        <v>272</v>
      </c>
      <c r="T1616" t="s">
        <v>283</v>
      </c>
      <c r="X1616">
        <v>9258957392</v>
      </c>
      <c r="AA1616" t="s">
        <v>274</v>
      </c>
      <c r="AC1616" t="s">
        <v>697</v>
      </c>
      <c r="AD1616" t="s">
        <v>693</v>
      </c>
      <c r="AE1616" t="s">
        <v>693</v>
      </c>
      <c r="AF1616" s="4" t="s">
        <v>898</v>
      </c>
      <c r="AG1616" s="4" t="s">
        <v>82</v>
      </c>
      <c r="AH1616" s="4"/>
      <c r="AI1616" s="4">
        <v>58</v>
      </c>
    </row>
    <row r="1617" spans="1:35" x14ac:dyDescent="0.2">
      <c r="A1617">
        <v>106</v>
      </c>
      <c r="B1617" t="s">
        <v>926</v>
      </c>
      <c r="C1617" t="s">
        <v>264</v>
      </c>
      <c r="D1617" t="s">
        <v>927</v>
      </c>
      <c r="E1617" t="s">
        <v>928</v>
      </c>
      <c r="F1617" t="s">
        <v>400</v>
      </c>
      <c r="G1617" s="1">
        <v>42607</v>
      </c>
      <c r="H1617" s="1">
        <v>42217</v>
      </c>
      <c r="I1617" s="1">
        <v>42241</v>
      </c>
      <c r="J1617" s="4" t="s">
        <v>540</v>
      </c>
      <c r="K1617" t="s">
        <v>36</v>
      </c>
      <c r="L1617" t="s">
        <v>37</v>
      </c>
      <c r="M1617" t="s">
        <v>401</v>
      </c>
      <c r="N1617" t="s">
        <v>39</v>
      </c>
      <c r="O1617" t="s">
        <v>61</v>
      </c>
      <c r="P1617" t="s">
        <v>412</v>
      </c>
      <c r="Q1617" t="s">
        <v>77</v>
      </c>
      <c r="R1617" t="s">
        <v>929</v>
      </c>
      <c r="S1617" t="s">
        <v>65</v>
      </c>
      <c r="T1617" t="s">
        <v>404</v>
      </c>
      <c r="V1617" t="s">
        <v>405</v>
      </c>
      <c r="W1617" t="s">
        <v>414</v>
      </c>
      <c r="X1617" t="s">
        <v>415</v>
      </c>
      <c r="AA1617" t="s">
        <v>49</v>
      </c>
      <c r="AD1617" t="s">
        <v>51</v>
      </c>
      <c r="AF1617" s="4" t="s">
        <v>540</v>
      </c>
      <c r="AG1617" s="4" t="s">
        <v>70</v>
      </c>
      <c r="AH1617" s="4" t="s">
        <v>452</v>
      </c>
      <c r="AI1617" s="4">
        <v>58</v>
      </c>
    </row>
    <row r="1618" spans="1:35" x14ac:dyDescent="0.2">
      <c r="A1618">
        <v>108</v>
      </c>
      <c r="B1618" t="s">
        <v>938</v>
      </c>
      <c r="C1618" t="s">
        <v>264</v>
      </c>
      <c r="D1618" t="s">
        <v>939</v>
      </c>
      <c r="E1618" t="s">
        <v>940</v>
      </c>
      <c r="F1618" t="s">
        <v>400</v>
      </c>
      <c r="G1618" s="1">
        <v>42607</v>
      </c>
      <c r="H1618" s="1">
        <v>42217</v>
      </c>
      <c r="I1618" s="1">
        <v>42241</v>
      </c>
      <c r="J1618" s="4" t="s">
        <v>540</v>
      </c>
      <c r="K1618" t="s">
        <v>36</v>
      </c>
      <c r="L1618" t="s">
        <v>37</v>
      </c>
      <c r="M1618" t="s">
        <v>401</v>
      </c>
      <c r="N1618" t="s">
        <v>39</v>
      </c>
      <c r="O1618" t="s">
        <v>61</v>
      </c>
      <c r="P1618" t="s">
        <v>412</v>
      </c>
      <c r="Q1618" t="s">
        <v>77</v>
      </c>
      <c r="R1618" t="s">
        <v>941</v>
      </c>
      <c r="S1618" t="s">
        <v>65</v>
      </c>
      <c r="T1618" t="s">
        <v>404</v>
      </c>
      <c r="V1618" t="s">
        <v>405</v>
      </c>
      <c r="W1618" t="s">
        <v>414</v>
      </c>
      <c r="X1618" t="s">
        <v>415</v>
      </c>
      <c r="AA1618" t="s">
        <v>49</v>
      </c>
      <c r="AD1618" t="s">
        <v>51</v>
      </c>
      <c r="AF1618" s="4" t="s">
        <v>540</v>
      </c>
      <c r="AG1618" s="4" t="s">
        <v>70</v>
      </c>
      <c r="AH1618" s="4" t="s">
        <v>452</v>
      </c>
      <c r="AI1618" s="4">
        <v>58</v>
      </c>
    </row>
    <row r="1619" spans="1:35" x14ac:dyDescent="0.2">
      <c r="A1619">
        <v>122</v>
      </c>
      <c r="B1619" t="s">
        <v>1048</v>
      </c>
      <c r="C1619" t="s">
        <v>264</v>
      </c>
      <c r="D1619" t="s">
        <v>822</v>
      </c>
      <c r="E1619" t="s">
        <v>1049</v>
      </c>
      <c r="F1619" t="s">
        <v>1050</v>
      </c>
      <c r="G1619" s="1">
        <v>42607</v>
      </c>
      <c r="H1619" s="1">
        <v>41061</v>
      </c>
      <c r="I1619" s="1">
        <v>41089</v>
      </c>
      <c r="J1619" s="4" t="s">
        <v>307</v>
      </c>
      <c r="K1619" t="s">
        <v>36</v>
      </c>
      <c r="L1619" t="s">
        <v>37</v>
      </c>
      <c r="M1619" t="s">
        <v>258</v>
      </c>
      <c r="N1619" t="s">
        <v>60</v>
      </c>
      <c r="O1619" t="s">
        <v>40</v>
      </c>
      <c r="P1619" t="s">
        <v>1051</v>
      </c>
      <c r="Q1619" t="s">
        <v>63</v>
      </c>
      <c r="R1619" t="s">
        <v>1052</v>
      </c>
      <c r="S1619" t="s">
        <v>296</v>
      </c>
      <c r="V1619" t="s">
        <v>1053</v>
      </c>
      <c r="W1619">
        <v>93955</v>
      </c>
      <c r="X1619">
        <v>8046175548</v>
      </c>
      <c r="AA1619" t="s">
        <v>49</v>
      </c>
      <c r="AC1619" t="s">
        <v>1046</v>
      </c>
      <c r="AD1619" t="s">
        <v>51</v>
      </c>
      <c r="AF1619" s="4" t="s">
        <v>307</v>
      </c>
      <c r="AG1619" s="4" t="s">
        <v>82</v>
      </c>
      <c r="AH1619" s="4"/>
      <c r="AI1619" s="4">
        <v>58</v>
      </c>
    </row>
    <row r="1620" spans="1:35" x14ac:dyDescent="0.2">
      <c r="A1620">
        <v>125</v>
      </c>
      <c r="B1620" t="s">
        <v>1071</v>
      </c>
      <c r="C1620" t="s">
        <v>264</v>
      </c>
      <c r="D1620" t="s">
        <v>1072</v>
      </c>
      <c r="E1620" t="s">
        <v>1073</v>
      </c>
      <c r="F1620" t="s">
        <v>1074</v>
      </c>
      <c r="G1620" s="1">
        <v>42607</v>
      </c>
      <c r="H1620" s="1">
        <v>41061</v>
      </c>
      <c r="I1620" s="1">
        <v>41089</v>
      </c>
      <c r="J1620" s="4" t="s">
        <v>1075</v>
      </c>
      <c r="K1620" t="s">
        <v>36</v>
      </c>
      <c r="L1620" t="s">
        <v>37</v>
      </c>
      <c r="M1620" t="s">
        <v>258</v>
      </c>
      <c r="N1620" t="s">
        <v>39</v>
      </c>
      <c r="O1620" t="s">
        <v>40</v>
      </c>
      <c r="P1620" t="s">
        <v>1076</v>
      </c>
      <c r="Q1620" t="s">
        <v>42</v>
      </c>
      <c r="R1620" t="s">
        <v>1077</v>
      </c>
      <c r="S1620" t="s">
        <v>296</v>
      </c>
      <c r="V1620" t="s">
        <v>1078</v>
      </c>
      <c r="W1620">
        <v>94014</v>
      </c>
      <c r="X1620" t="s">
        <v>1079</v>
      </c>
      <c r="AA1620" t="s">
        <v>49</v>
      </c>
      <c r="AC1620" t="s">
        <v>1037</v>
      </c>
      <c r="AD1620" t="s">
        <v>51</v>
      </c>
      <c r="AF1620" s="4" t="s">
        <v>1080</v>
      </c>
      <c r="AG1620" s="4" t="s">
        <v>82</v>
      </c>
      <c r="AH1620" s="4"/>
      <c r="AI1620" s="4">
        <v>58</v>
      </c>
    </row>
    <row r="1621" spans="1:35" x14ac:dyDescent="0.2">
      <c r="A1621">
        <v>127</v>
      </c>
      <c r="B1621" t="s">
        <v>1088</v>
      </c>
      <c r="C1621" t="s">
        <v>264</v>
      </c>
      <c r="D1621" t="s">
        <v>1089</v>
      </c>
      <c r="E1621" t="s">
        <v>1090</v>
      </c>
      <c r="F1621" t="s">
        <v>1091</v>
      </c>
      <c r="G1621" s="1">
        <v>42607</v>
      </c>
      <c r="H1621" s="1">
        <v>41061</v>
      </c>
      <c r="I1621" s="1">
        <v>41089</v>
      </c>
      <c r="J1621" s="4" t="s">
        <v>1092</v>
      </c>
      <c r="K1621" t="s">
        <v>36</v>
      </c>
      <c r="L1621" t="s">
        <v>37</v>
      </c>
      <c r="M1621" t="s">
        <v>258</v>
      </c>
      <c r="N1621" t="s">
        <v>39</v>
      </c>
      <c r="O1621" t="s">
        <v>40</v>
      </c>
      <c r="P1621" t="s">
        <v>1093</v>
      </c>
      <c r="Q1621" t="s">
        <v>314</v>
      </c>
      <c r="R1621" t="s">
        <v>1094</v>
      </c>
      <c r="S1621" t="s">
        <v>296</v>
      </c>
      <c r="T1621" t="s">
        <v>327</v>
      </c>
      <c r="V1621" t="s">
        <v>297</v>
      </c>
      <c r="W1621">
        <v>91361</v>
      </c>
      <c r="X1621">
        <v>8188741968</v>
      </c>
      <c r="AA1621" t="s">
        <v>274</v>
      </c>
      <c r="AC1621" t="s">
        <v>1046</v>
      </c>
      <c r="AD1621" t="s">
        <v>51</v>
      </c>
      <c r="AF1621" s="4" t="s">
        <v>1092</v>
      </c>
      <c r="AG1621" s="4" t="s">
        <v>82</v>
      </c>
      <c r="AH1621" s="4"/>
      <c r="AI1621" s="4">
        <v>58</v>
      </c>
    </row>
    <row r="1622" spans="1:35" x14ac:dyDescent="0.2">
      <c r="A1622">
        <v>133</v>
      </c>
      <c r="B1622" t="s">
        <v>1133</v>
      </c>
      <c r="C1622" t="s">
        <v>264</v>
      </c>
      <c r="D1622" t="s">
        <v>290</v>
      </c>
      <c r="E1622" t="s">
        <v>1134</v>
      </c>
      <c r="F1622" t="s">
        <v>998</v>
      </c>
      <c r="G1622" s="1">
        <v>42607</v>
      </c>
      <c r="H1622" s="1">
        <v>42186</v>
      </c>
      <c r="I1622" s="1">
        <v>42209</v>
      </c>
      <c r="J1622" s="4" t="s">
        <v>1135</v>
      </c>
      <c r="K1622" t="s">
        <v>36</v>
      </c>
      <c r="L1622" t="s">
        <v>37</v>
      </c>
      <c r="M1622" t="s">
        <v>258</v>
      </c>
      <c r="N1622" t="s">
        <v>39</v>
      </c>
      <c r="O1622" t="s">
        <v>61</v>
      </c>
      <c r="P1622" t="s">
        <v>1136</v>
      </c>
      <c r="Q1622" t="s">
        <v>77</v>
      </c>
      <c r="R1622" t="s">
        <v>1137</v>
      </c>
      <c r="S1622" t="s">
        <v>65</v>
      </c>
      <c r="T1622" t="s">
        <v>738</v>
      </c>
      <c r="V1622" t="s">
        <v>328</v>
      </c>
      <c r="W1622" t="s">
        <v>1138</v>
      </c>
      <c r="X1622" t="s">
        <v>1139</v>
      </c>
      <c r="AA1622" t="s">
        <v>49</v>
      </c>
      <c r="AC1622" t="s">
        <v>331</v>
      </c>
      <c r="AD1622" t="s">
        <v>51</v>
      </c>
      <c r="AF1622" s="4" t="s">
        <v>1135</v>
      </c>
      <c r="AG1622" s="4" t="s">
        <v>70</v>
      </c>
      <c r="AH1622" s="4" t="s">
        <v>452</v>
      </c>
      <c r="AI1622" s="4">
        <v>58</v>
      </c>
    </row>
    <row r="1623" spans="1:35" x14ac:dyDescent="0.2">
      <c r="A1623">
        <v>141</v>
      </c>
      <c r="B1623" t="s">
        <v>1202</v>
      </c>
      <c r="C1623" t="s">
        <v>264</v>
      </c>
      <c r="D1623" t="s">
        <v>1203</v>
      </c>
      <c r="E1623" t="s">
        <v>1204</v>
      </c>
      <c r="F1623" t="s">
        <v>1205</v>
      </c>
      <c r="G1623" s="1">
        <v>42607</v>
      </c>
      <c r="H1623" s="1">
        <v>42156</v>
      </c>
      <c r="I1623" s="1">
        <v>42157</v>
      </c>
      <c r="J1623" s="4" t="s">
        <v>1206</v>
      </c>
      <c r="K1623" t="s">
        <v>36</v>
      </c>
      <c r="L1623" t="s">
        <v>37</v>
      </c>
      <c r="M1623" t="s">
        <v>258</v>
      </c>
      <c r="N1623" t="s">
        <v>60</v>
      </c>
      <c r="O1623" t="s">
        <v>40</v>
      </c>
      <c r="Q1623" t="s">
        <v>459</v>
      </c>
      <c r="R1623" t="s">
        <v>1207</v>
      </c>
      <c r="S1623" t="s">
        <v>65</v>
      </c>
      <c r="X1623" t="s">
        <v>1208</v>
      </c>
      <c r="AA1623" t="s">
        <v>49</v>
      </c>
      <c r="AC1623" t="s">
        <v>1185</v>
      </c>
      <c r="AD1623" t="s">
        <v>51</v>
      </c>
      <c r="AF1623" s="4" t="s">
        <v>1206</v>
      </c>
      <c r="AG1623" s="4" t="s">
        <v>82</v>
      </c>
      <c r="AH1623" s="4"/>
      <c r="AI1623" s="4">
        <v>58</v>
      </c>
    </row>
    <row r="1624" spans="1:35" x14ac:dyDescent="0.2">
      <c r="A1624">
        <v>149</v>
      </c>
      <c r="B1624" t="s">
        <v>1262</v>
      </c>
      <c r="C1624" t="s">
        <v>264</v>
      </c>
      <c r="D1624" t="s">
        <v>1263</v>
      </c>
      <c r="E1624" t="s">
        <v>1264</v>
      </c>
      <c r="F1624" t="s">
        <v>849</v>
      </c>
      <c r="G1624" s="1">
        <v>42607</v>
      </c>
      <c r="H1624" s="1">
        <v>42156</v>
      </c>
      <c r="I1624" s="1">
        <v>42157</v>
      </c>
      <c r="J1624" s="4" t="s">
        <v>1265</v>
      </c>
      <c r="K1624" t="s">
        <v>36</v>
      </c>
      <c r="L1624" t="s">
        <v>37</v>
      </c>
      <c r="M1624" t="s">
        <v>401</v>
      </c>
      <c r="N1624" t="s">
        <v>39</v>
      </c>
      <c r="O1624" t="s">
        <v>40</v>
      </c>
      <c r="Q1624" t="s">
        <v>77</v>
      </c>
      <c r="R1624" t="s">
        <v>1266</v>
      </c>
      <c r="S1624" t="s">
        <v>65</v>
      </c>
      <c r="X1624" t="s">
        <v>1261</v>
      </c>
      <c r="AA1624" t="s">
        <v>49</v>
      </c>
      <c r="AC1624" t="s">
        <v>1185</v>
      </c>
      <c r="AD1624" t="s">
        <v>51</v>
      </c>
      <c r="AF1624" s="4" t="s">
        <v>1267</v>
      </c>
      <c r="AG1624" s="4" t="s">
        <v>82</v>
      </c>
      <c r="AH1624" s="4"/>
      <c r="AI1624" s="4">
        <v>58</v>
      </c>
    </row>
    <row r="1625" spans="1:35" x14ac:dyDescent="0.2">
      <c r="A1625">
        <v>158</v>
      </c>
      <c r="B1625" t="s">
        <v>1333</v>
      </c>
      <c r="C1625" t="s">
        <v>264</v>
      </c>
      <c r="D1625" t="s">
        <v>531</v>
      </c>
      <c r="E1625" t="s">
        <v>1334</v>
      </c>
      <c r="F1625" t="s">
        <v>824</v>
      </c>
      <c r="G1625" s="1">
        <v>42607</v>
      </c>
      <c r="H1625" s="1">
        <v>42156</v>
      </c>
      <c r="I1625" s="1">
        <v>42157</v>
      </c>
      <c r="J1625" s="4" t="s">
        <v>82</v>
      </c>
      <c r="K1625" t="s">
        <v>36</v>
      </c>
      <c r="L1625" t="s">
        <v>37</v>
      </c>
      <c r="M1625" t="s">
        <v>258</v>
      </c>
      <c r="N1625" t="s">
        <v>60</v>
      </c>
      <c r="O1625" t="s">
        <v>40</v>
      </c>
      <c r="P1625" t="s">
        <v>1335</v>
      </c>
      <c r="Q1625" t="s">
        <v>520</v>
      </c>
      <c r="R1625" t="s">
        <v>1336</v>
      </c>
      <c r="S1625" t="s">
        <v>65</v>
      </c>
      <c r="T1625" t="s">
        <v>1323</v>
      </c>
      <c r="V1625" t="s">
        <v>159</v>
      </c>
      <c r="W1625" t="s">
        <v>1337</v>
      </c>
      <c r="X1625" t="s">
        <v>1331</v>
      </c>
      <c r="AA1625" t="s">
        <v>49</v>
      </c>
      <c r="AC1625" t="s">
        <v>1185</v>
      </c>
      <c r="AD1625" t="s">
        <v>51</v>
      </c>
      <c r="AF1625" s="4" t="s">
        <v>82</v>
      </c>
      <c r="AG1625" s="4" t="s">
        <v>82</v>
      </c>
      <c r="AH1625" s="4"/>
      <c r="AI1625" s="4">
        <v>58</v>
      </c>
    </row>
    <row r="1626" spans="1:35" x14ac:dyDescent="0.2">
      <c r="A1626">
        <v>161</v>
      </c>
      <c r="B1626" t="s">
        <v>1350</v>
      </c>
      <c r="C1626" t="s">
        <v>264</v>
      </c>
      <c r="D1626" t="s">
        <v>1351</v>
      </c>
      <c r="E1626" t="s">
        <v>675</v>
      </c>
      <c r="F1626" t="s">
        <v>1352</v>
      </c>
      <c r="G1626" s="1">
        <v>42607</v>
      </c>
      <c r="H1626" s="1">
        <v>42156</v>
      </c>
      <c r="I1626" s="1">
        <v>42157</v>
      </c>
      <c r="J1626" s="4" t="s">
        <v>1353</v>
      </c>
      <c r="K1626" t="s">
        <v>36</v>
      </c>
      <c r="L1626" t="s">
        <v>37</v>
      </c>
      <c r="M1626" t="s">
        <v>258</v>
      </c>
      <c r="N1626" t="s">
        <v>39</v>
      </c>
      <c r="O1626" t="s">
        <v>40</v>
      </c>
      <c r="P1626" t="s">
        <v>1354</v>
      </c>
      <c r="Q1626" t="s">
        <v>314</v>
      </c>
      <c r="R1626" t="s">
        <v>1355</v>
      </c>
      <c r="S1626" t="s">
        <v>65</v>
      </c>
      <c r="T1626" t="s">
        <v>1323</v>
      </c>
      <c r="V1626" t="s">
        <v>1356</v>
      </c>
      <c r="W1626" t="s">
        <v>1357</v>
      </c>
      <c r="X1626" t="s">
        <v>1358</v>
      </c>
      <c r="AA1626" t="s">
        <v>49</v>
      </c>
      <c r="AD1626" t="s">
        <v>51</v>
      </c>
      <c r="AF1626" s="4" t="s">
        <v>1080</v>
      </c>
      <c r="AG1626" s="4" t="s">
        <v>82</v>
      </c>
      <c r="AH1626" s="4"/>
      <c r="AI1626" s="4">
        <v>58</v>
      </c>
    </row>
    <row r="1627" spans="1:35" x14ac:dyDescent="0.2">
      <c r="A1627">
        <v>162</v>
      </c>
      <c r="B1627" t="s">
        <v>1359</v>
      </c>
      <c r="C1627" t="s">
        <v>264</v>
      </c>
      <c r="D1627" t="s">
        <v>1360</v>
      </c>
      <c r="E1627" t="s">
        <v>950</v>
      </c>
      <c r="F1627" t="s">
        <v>747</v>
      </c>
      <c r="G1627" s="1">
        <v>42607</v>
      </c>
      <c r="H1627" s="1">
        <v>42156</v>
      </c>
      <c r="I1627" s="1">
        <v>42157</v>
      </c>
      <c r="J1627" s="4" t="s">
        <v>1361</v>
      </c>
      <c r="K1627" t="s">
        <v>36</v>
      </c>
      <c r="L1627" t="s">
        <v>37</v>
      </c>
      <c r="M1627" t="s">
        <v>258</v>
      </c>
      <c r="N1627" t="s">
        <v>39</v>
      </c>
      <c r="O1627" t="s">
        <v>40</v>
      </c>
      <c r="Q1627" t="s">
        <v>314</v>
      </c>
      <c r="R1627" t="s">
        <v>1362</v>
      </c>
      <c r="S1627" t="s">
        <v>65</v>
      </c>
      <c r="X1627" t="s">
        <v>752</v>
      </c>
      <c r="AA1627" t="s">
        <v>49</v>
      </c>
      <c r="AC1627" t="s">
        <v>1185</v>
      </c>
      <c r="AD1627" t="s">
        <v>51</v>
      </c>
      <c r="AF1627" s="4" t="s">
        <v>1361</v>
      </c>
      <c r="AG1627" s="4" t="s">
        <v>82</v>
      </c>
      <c r="AH1627" s="4"/>
      <c r="AI1627" s="4">
        <v>58</v>
      </c>
    </row>
    <row r="1628" spans="1:35" x14ac:dyDescent="0.2">
      <c r="A1628">
        <v>165</v>
      </c>
      <c r="B1628" t="s">
        <v>1376</v>
      </c>
      <c r="C1628" t="s">
        <v>264</v>
      </c>
      <c r="D1628" t="s">
        <v>1377</v>
      </c>
      <c r="E1628" t="s">
        <v>1378</v>
      </c>
      <c r="F1628" t="s">
        <v>1379</v>
      </c>
      <c r="G1628" s="1">
        <v>42607</v>
      </c>
      <c r="H1628" s="1">
        <v>42370</v>
      </c>
      <c r="I1628" s="1">
        <v>42378</v>
      </c>
      <c r="J1628" s="4" t="s">
        <v>1380</v>
      </c>
      <c r="K1628" t="s">
        <v>36</v>
      </c>
      <c r="L1628" t="s">
        <v>37</v>
      </c>
      <c r="M1628" t="s">
        <v>401</v>
      </c>
      <c r="N1628" t="s">
        <v>39</v>
      </c>
      <c r="O1628" t="s">
        <v>40</v>
      </c>
      <c r="P1628" t="s">
        <v>1381</v>
      </c>
      <c r="Q1628" t="s">
        <v>314</v>
      </c>
      <c r="R1628" t="s">
        <v>1382</v>
      </c>
      <c r="S1628" t="s">
        <v>91</v>
      </c>
      <c r="T1628" t="s">
        <v>428</v>
      </c>
      <c r="V1628" t="s">
        <v>1383</v>
      </c>
      <c r="W1628" t="s">
        <v>1384</v>
      </c>
      <c r="X1628" t="s">
        <v>1373</v>
      </c>
      <c r="Y1628" t="s">
        <v>1374</v>
      </c>
      <c r="AA1628" t="s">
        <v>49</v>
      </c>
      <c r="AC1628" t="s">
        <v>1375</v>
      </c>
      <c r="AD1628" t="s">
        <v>51</v>
      </c>
      <c r="AE1628" t="s">
        <v>40</v>
      </c>
      <c r="AF1628" s="4" t="s">
        <v>1380</v>
      </c>
      <c r="AG1628" s="4" t="s">
        <v>70</v>
      </c>
      <c r="AH1628" s="4" t="s">
        <v>452</v>
      </c>
      <c r="AI1628" s="4">
        <v>58</v>
      </c>
    </row>
    <row r="1629" spans="1:35" x14ac:dyDescent="0.2">
      <c r="A1629">
        <v>169</v>
      </c>
      <c r="B1629" t="s">
        <v>1409</v>
      </c>
      <c r="C1629" t="s">
        <v>264</v>
      </c>
      <c r="D1629" t="s">
        <v>1410</v>
      </c>
      <c r="E1629" t="s">
        <v>1411</v>
      </c>
      <c r="F1629" t="s">
        <v>1401</v>
      </c>
      <c r="G1629" s="1">
        <v>42607</v>
      </c>
      <c r="H1629" s="1">
        <v>42370</v>
      </c>
      <c r="I1629" s="1">
        <v>42378</v>
      </c>
      <c r="J1629" s="4" t="s">
        <v>1412</v>
      </c>
      <c r="K1629" t="s">
        <v>36</v>
      </c>
      <c r="L1629" t="s">
        <v>37</v>
      </c>
      <c r="M1629" t="s">
        <v>258</v>
      </c>
      <c r="N1629" t="s">
        <v>39</v>
      </c>
      <c r="O1629" t="s">
        <v>40</v>
      </c>
      <c r="Q1629" t="s">
        <v>314</v>
      </c>
      <c r="R1629" t="s">
        <v>1413</v>
      </c>
      <c r="S1629" t="s">
        <v>91</v>
      </c>
      <c r="X1629" t="s">
        <v>1407</v>
      </c>
      <c r="Y1629" t="s">
        <v>1408</v>
      </c>
      <c r="AA1629" t="s">
        <v>49</v>
      </c>
      <c r="AC1629" t="s">
        <v>1375</v>
      </c>
      <c r="AD1629" t="s">
        <v>51</v>
      </c>
      <c r="AE1629" t="s">
        <v>40</v>
      </c>
      <c r="AF1629" s="4" t="s">
        <v>1412</v>
      </c>
      <c r="AG1629" s="4" t="s">
        <v>82</v>
      </c>
      <c r="AH1629" s="4"/>
      <c r="AI1629" s="4">
        <v>58</v>
      </c>
    </row>
    <row r="1630" spans="1:35" x14ac:dyDescent="0.2">
      <c r="A1630">
        <v>206</v>
      </c>
      <c r="B1630" t="s">
        <v>1622</v>
      </c>
      <c r="C1630" t="s">
        <v>264</v>
      </c>
      <c r="D1630" t="s">
        <v>1623</v>
      </c>
      <c r="E1630" t="s">
        <v>1624</v>
      </c>
      <c r="F1630" t="s">
        <v>1463</v>
      </c>
      <c r="G1630" s="1">
        <v>42607</v>
      </c>
      <c r="H1630" s="1">
        <v>42217</v>
      </c>
      <c r="I1630" s="1">
        <v>42244</v>
      </c>
      <c r="J1630" s="4" t="s">
        <v>1625</v>
      </c>
      <c r="K1630" t="s">
        <v>36</v>
      </c>
      <c r="L1630" t="s">
        <v>37</v>
      </c>
      <c r="M1630" t="s">
        <v>258</v>
      </c>
      <c r="N1630" t="s">
        <v>39</v>
      </c>
      <c r="O1630" t="s">
        <v>61</v>
      </c>
      <c r="P1630" t="s">
        <v>1465</v>
      </c>
      <c r="Q1630" t="s">
        <v>77</v>
      </c>
      <c r="R1630" t="s">
        <v>1626</v>
      </c>
      <c r="S1630" t="s">
        <v>65</v>
      </c>
      <c r="T1630" t="s">
        <v>695</v>
      </c>
      <c r="V1630" t="s">
        <v>1467</v>
      </c>
      <c r="W1630" t="s">
        <v>1468</v>
      </c>
      <c r="X1630" t="s">
        <v>1627</v>
      </c>
      <c r="AA1630" t="s">
        <v>49</v>
      </c>
      <c r="AC1630" t="s">
        <v>331</v>
      </c>
      <c r="AD1630" t="s">
        <v>51</v>
      </c>
      <c r="AF1630" s="4" t="s">
        <v>1625</v>
      </c>
      <c r="AG1630" s="4" t="s">
        <v>70</v>
      </c>
      <c r="AH1630" s="4" t="s">
        <v>88</v>
      </c>
      <c r="AI1630" s="4">
        <v>58</v>
      </c>
    </row>
    <row r="1631" spans="1:35" x14ac:dyDescent="0.2">
      <c r="A1631">
        <v>403</v>
      </c>
      <c r="B1631" t="s">
        <v>2966</v>
      </c>
      <c r="C1631" t="s">
        <v>264</v>
      </c>
      <c r="D1631" t="s">
        <v>1307</v>
      </c>
      <c r="E1631" t="s">
        <v>2967</v>
      </c>
      <c r="F1631" t="s">
        <v>824</v>
      </c>
      <c r="G1631" s="1">
        <v>42607</v>
      </c>
      <c r="H1631" s="1">
        <v>42156</v>
      </c>
      <c r="I1631" s="1">
        <v>42167</v>
      </c>
      <c r="J1631" s="4" t="s">
        <v>82</v>
      </c>
      <c r="K1631" t="s">
        <v>36</v>
      </c>
      <c r="L1631" t="s">
        <v>37</v>
      </c>
      <c r="M1631" t="s">
        <v>258</v>
      </c>
      <c r="N1631" t="s">
        <v>39</v>
      </c>
      <c r="O1631" t="s">
        <v>40</v>
      </c>
      <c r="P1631" t="s">
        <v>2968</v>
      </c>
      <c r="Q1631" t="s">
        <v>77</v>
      </c>
      <c r="R1631" t="s">
        <v>2969</v>
      </c>
      <c r="S1631" t="s">
        <v>65</v>
      </c>
      <c r="V1631" t="s">
        <v>1248</v>
      </c>
      <c r="W1631">
        <v>94583</v>
      </c>
      <c r="X1631" t="s">
        <v>2970</v>
      </c>
      <c r="AA1631" t="s">
        <v>49</v>
      </c>
      <c r="AC1631" t="s">
        <v>2919</v>
      </c>
      <c r="AD1631" t="s">
        <v>51</v>
      </c>
      <c r="AF1631" s="4" t="s">
        <v>82</v>
      </c>
      <c r="AG1631" s="4" t="s">
        <v>82</v>
      </c>
      <c r="AH1631" s="4"/>
      <c r="AI1631" s="4">
        <v>58</v>
      </c>
    </row>
    <row r="1632" spans="1:35" x14ac:dyDescent="0.2">
      <c r="A1632">
        <v>408</v>
      </c>
      <c r="B1632" t="s">
        <v>3001</v>
      </c>
      <c r="C1632" t="s">
        <v>264</v>
      </c>
      <c r="D1632" t="s">
        <v>3002</v>
      </c>
      <c r="E1632" t="s">
        <v>2986</v>
      </c>
      <c r="F1632" t="s">
        <v>3003</v>
      </c>
      <c r="G1632" s="1">
        <v>42607</v>
      </c>
      <c r="H1632" s="1">
        <v>42156</v>
      </c>
      <c r="I1632" s="1">
        <v>42167</v>
      </c>
      <c r="J1632" s="4" t="s">
        <v>307</v>
      </c>
      <c r="K1632" t="s">
        <v>36</v>
      </c>
      <c r="L1632" t="s">
        <v>37</v>
      </c>
      <c r="M1632" t="s">
        <v>258</v>
      </c>
      <c r="N1632" t="s">
        <v>39</v>
      </c>
      <c r="O1632" t="s">
        <v>40</v>
      </c>
      <c r="P1632" t="s">
        <v>3004</v>
      </c>
      <c r="Q1632" t="s">
        <v>314</v>
      </c>
      <c r="R1632" t="s">
        <v>3005</v>
      </c>
      <c r="S1632" t="s">
        <v>65</v>
      </c>
      <c r="V1632" t="s">
        <v>159</v>
      </c>
      <c r="W1632">
        <v>94109</v>
      </c>
      <c r="X1632" t="s">
        <v>3006</v>
      </c>
      <c r="AA1632" t="s">
        <v>49</v>
      </c>
      <c r="AC1632" t="s">
        <v>2919</v>
      </c>
      <c r="AD1632" t="s">
        <v>51</v>
      </c>
      <c r="AF1632" s="4" t="s">
        <v>307</v>
      </c>
      <c r="AG1632" s="4" t="s">
        <v>82</v>
      </c>
      <c r="AH1632" s="4"/>
      <c r="AI1632" s="4">
        <v>58</v>
      </c>
    </row>
    <row r="1633" spans="1:35" x14ac:dyDescent="0.2">
      <c r="A1633">
        <v>417</v>
      </c>
      <c r="B1633" t="s">
        <v>3061</v>
      </c>
      <c r="C1633" t="s">
        <v>264</v>
      </c>
      <c r="D1633" t="s">
        <v>3062</v>
      </c>
      <c r="E1633" t="s">
        <v>3063</v>
      </c>
      <c r="F1633" t="s">
        <v>3064</v>
      </c>
      <c r="G1633" s="1">
        <v>42607</v>
      </c>
      <c r="H1633" s="1">
        <v>42156</v>
      </c>
      <c r="I1633" s="1">
        <v>42171</v>
      </c>
      <c r="J1633" s="4" t="s">
        <v>3065</v>
      </c>
      <c r="K1633" t="s">
        <v>36</v>
      </c>
      <c r="L1633" t="s">
        <v>37</v>
      </c>
      <c r="M1633" t="s">
        <v>258</v>
      </c>
      <c r="N1633" t="s">
        <v>39</v>
      </c>
      <c r="O1633" t="s">
        <v>61</v>
      </c>
      <c r="P1633" t="s">
        <v>3066</v>
      </c>
      <c r="Q1633" t="s">
        <v>314</v>
      </c>
      <c r="R1633" t="s">
        <v>3067</v>
      </c>
      <c r="S1633" t="s">
        <v>65</v>
      </c>
      <c r="T1633" t="s">
        <v>981</v>
      </c>
      <c r="V1633" t="s">
        <v>3068</v>
      </c>
      <c r="W1633" t="s">
        <v>3069</v>
      </c>
      <c r="X1633" t="s">
        <v>1684</v>
      </c>
      <c r="AA1633" t="s">
        <v>274</v>
      </c>
      <c r="AD1633" t="s">
        <v>51</v>
      </c>
      <c r="AF1633" s="4" t="s">
        <v>3065</v>
      </c>
      <c r="AG1633" s="4" t="s">
        <v>70</v>
      </c>
      <c r="AH1633" s="4" t="s">
        <v>452</v>
      </c>
      <c r="AI1633" s="4">
        <v>58</v>
      </c>
    </row>
    <row r="1634" spans="1:35" x14ac:dyDescent="0.2">
      <c r="A1634">
        <v>446</v>
      </c>
      <c r="B1634" t="s">
        <v>3251</v>
      </c>
      <c r="C1634" t="s">
        <v>264</v>
      </c>
      <c r="D1634" t="s">
        <v>3252</v>
      </c>
      <c r="E1634" t="s">
        <v>1252</v>
      </c>
      <c r="F1634" t="s">
        <v>3253</v>
      </c>
      <c r="G1634" s="1">
        <v>42607</v>
      </c>
      <c r="H1634" s="1">
        <v>42156</v>
      </c>
      <c r="I1634" s="1">
        <v>42171</v>
      </c>
      <c r="J1634" s="4" t="s">
        <v>1380</v>
      </c>
      <c r="K1634" t="s">
        <v>36</v>
      </c>
      <c r="L1634" t="s">
        <v>37</v>
      </c>
      <c r="M1634" t="s">
        <v>258</v>
      </c>
      <c r="N1634" t="s">
        <v>39</v>
      </c>
      <c r="O1634" t="s">
        <v>61</v>
      </c>
      <c r="P1634" t="s">
        <v>3254</v>
      </c>
      <c r="Q1634" t="s">
        <v>77</v>
      </c>
      <c r="R1634" t="s">
        <v>3255</v>
      </c>
      <c r="S1634" t="s">
        <v>65</v>
      </c>
      <c r="T1634" t="s">
        <v>981</v>
      </c>
      <c r="V1634" t="s">
        <v>328</v>
      </c>
      <c r="W1634" t="s">
        <v>3256</v>
      </c>
      <c r="X1634" t="s">
        <v>3257</v>
      </c>
      <c r="AA1634" t="s">
        <v>274</v>
      </c>
      <c r="AD1634" t="s">
        <v>51</v>
      </c>
      <c r="AF1634" s="4" t="s">
        <v>1380</v>
      </c>
      <c r="AG1634" s="4" t="s">
        <v>70</v>
      </c>
      <c r="AH1634" s="4" t="s">
        <v>452</v>
      </c>
      <c r="AI1634" s="4">
        <v>58</v>
      </c>
    </row>
    <row r="1635" spans="1:35" x14ac:dyDescent="0.2">
      <c r="A1635">
        <v>448</v>
      </c>
      <c r="B1635" t="s">
        <v>3267</v>
      </c>
      <c r="C1635" t="s">
        <v>264</v>
      </c>
      <c r="D1635" t="s">
        <v>3268</v>
      </c>
      <c r="E1635" t="s">
        <v>3269</v>
      </c>
      <c r="F1635" t="s">
        <v>3270</v>
      </c>
      <c r="G1635" s="1">
        <v>42607</v>
      </c>
      <c r="H1635" s="1">
        <v>42156</v>
      </c>
      <c r="I1635" s="1">
        <v>42171</v>
      </c>
      <c r="J1635" s="4" t="s">
        <v>3271</v>
      </c>
      <c r="K1635" t="s">
        <v>36</v>
      </c>
      <c r="L1635" t="s">
        <v>37</v>
      </c>
      <c r="M1635" t="s">
        <v>401</v>
      </c>
      <c r="N1635" t="s">
        <v>39</v>
      </c>
      <c r="O1635" t="s">
        <v>61</v>
      </c>
      <c r="P1635" t="s">
        <v>3272</v>
      </c>
      <c r="Q1635" t="s">
        <v>77</v>
      </c>
      <c r="R1635" t="s">
        <v>3273</v>
      </c>
      <c r="S1635" t="s">
        <v>65</v>
      </c>
      <c r="T1635" t="s">
        <v>981</v>
      </c>
      <c r="V1635" t="s">
        <v>1653</v>
      </c>
      <c r="W1635" t="s">
        <v>3274</v>
      </c>
      <c r="X1635" t="s">
        <v>3275</v>
      </c>
      <c r="AA1635" t="s">
        <v>274</v>
      </c>
      <c r="AD1635" t="s">
        <v>51</v>
      </c>
      <c r="AF1635" s="4" t="s">
        <v>3271</v>
      </c>
      <c r="AG1635" s="4" t="s">
        <v>70</v>
      </c>
      <c r="AH1635" s="4" t="s">
        <v>452</v>
      </c>
      <c r="AI1635" s="4">
        <v>58</v>
      </c>
    </row>
    <row r="1636" spans="1:35" x14ac:dyDescent="0.2">
      <c r="A1636">
        <v>450</v>
      </c>
      <c r="B1636" t="s">
        <v>3283</v>
      </c>
      <c r="C1636" t="s">
        <v>264</v>
      </c>
      <c r="D1636" t="s">
        <v>3232</v>
      </c>
      <c r="E1636" t="s">
        <v>3284</v>
      </c>
      <c r="F1636" t="s">
        <v>1152</v>
      </c>
      <c r="G1636" s="1">
        <v>42607</v>
      </c>
      <c r="H1636" s="1">
        <v>42156</v>
      </c>
      <c r="I1636" s="1">
        <v>42171</v>
      </c>
      <c r="J1636" s="4" t="s">
        <v>1380</v>
      </c>
      <c r="K1636" t="s">
        <v>36</v>
      </c>
      <c r="L1636" t="s">
        <v>37</v>
      </c>
      <c r="M1636" t="s">
        <v>258</v>
      </c>
      <c r="N1636" t="s">
        <v>39</v>
      </c>
      <c r="O1636" t="s">
        <v>61</v>
      </c>
      <c r="P1636" t="s">
        <v>1681</v>
      </c>
      <c r="Q1636" t="s">
        <v>314</v>
      </c>
      <c r="R1636" t="s">
        <v>3285</v>
      </c>
      <c r="S1636" t="s">
        <v>65</v>
      </c>
      <c r="T1636" t="s">
        <v>981</v>
      </c>
      <c r="V1636" t="s">
        <v>1157</v>
      </c>
      <c r="W1636" t="s">
        <v>1683</v>
      </c>
      <c r="X1636" t="s">
        <v>3286</v>
      </c>
      <c r="Y1636" t="s">
        <v>2086</v>
      </c>
      <c r="AA1636" t="s">
        <v>274</v>
      </c>
      <c r="AC1636" t="s">
        <v>1656</v>
      </c>
      <c r="AD1636" t="s">
        <v>210</v>
      </c>
      <c r="AF1636" s="4" t="s">
        <v>1380</v>
      </c>
      <c r="AG1636" s="4" t="s">
        <v>70</v>
      </c>
      <c r="AH1636" s="4" t="s">
        <v>452</v>
      </c>
      <c r="AI1636" s="4">
        <v>58</v>
      </c>
    </row>
    <row r="1637" spans="1:35" x14ac:dyDescent="0.2">
      <c r="A1637">
        <v>455</v>
      </c>
      <c r="B1637" t="s">
        <v>3313</v>
      </c>
      <c r="C1637" t="s">
        <v>264</v>
      </c>
      <c r="D1637" t="s">
        <v>1269</v>
      </c>
      <c r="E1637" t="s">
        <v>2054</v>
      </c>
      <c r="F1637" t="s">
        <v>1650</v>
      </c>
      <c r="G1637" s="1">
        <v>42607</v>
      </c>
      <c r="H1637" s="1">
        <v>42156</v>
      </c>
      <c r="I1637" s="1">
        <v>42171</v>
      </c>
      <c r="J1637" s="4" t="s">
        <v>3314</v>
      </c>
      <c r="K1637" t="s">
        <v>36</v>
      </c>
      <c r="L1637" t="s">
        <v>37</v>
      </c>
      <c r="M1637" t="s">
        <v>401</v>
      </c>
      <c r="N1637" t="s">
        <v>39</v>
      </c>
      <c r="O1637" t="s">
        <v>61</v>
      </c>
      <c r="P1637" t="s">
        <v>1651</v>
      </c>
      <c r="Q1637" t="s">
        <v>77</v>
      </c>
      <c r="R1637" t="s">
        <v>3315</v>
      </c>
      <c r="S1637" t="s">
        <v>65</v>
      </c>
      <c r="T1637" t="s">
        <v>981</v>
      </c>
      <c r="V1637" t="s">
        <v>1653</v>
      </c>
      <c r="W1637" t="s">
        <v>1654</v>
      </c>
      <c r="X1637" t="s">
        <v>1700</v>
      </c>
      <c r="AA1637" t="s">
        <v>274</v>
      </c>
      <c r="AD1637" t="s">
        <v>51</v>
      </c>
      <c r="AF1637" s="4" t="s">
        <v>3316</v>
      </c>
      <c r="AG1637" s="4" t="s">
        <v>70</v>
      </c>
      <c r="AH1637" s="4" t="s">
        <v>452</v>
      </c>
      <c r="AI1637" s="4">
        <v>58</v>
      </c>
    </row>
    <row r="1638" spans="1:35" x14ac:dyDescent="0.2">
      <c r="A1638">
        <v>456</v>
      </c>
      <c r="B1638" t="s">
        <v>3317</v>
      </c>
      <c r="C1638" t="s">
        <v>264</v>
      </c>
      <c r="D1638" t="s">
        <v>3318</v>
      </c>
      <c r="E1638" t="s">
        <v>3319</v>
      </c>
      <c r="F1638" t="s">
        <v>1767</v>
      </c>
      <c r="G1638" s="1">
        <v>42607</v>
      </c>
      <c r="H1638" s="1">
        <v>42156</v>
      </c>
      <c r="I1638" s="1">
        <v>42171</v>
      </c>
      <c r="J1638" s="4" t="s">
        <v>1380</v>
      </c>
      <c r="K1638" t="s">
        <v>36</v>
      </c>
      <c r="L1638" t="s">
        <v>37</v>
      </c>
      <c r="M1638" t="s">
        <v>258</v>
      </c>
      <c r="N1638" t="s">
        <v>39</v>
      </c>
      <c r="O1638" t="s">
        <v>61</v>
      </c>
      <c r="P1638" t="s">
        <v>1768</v>
      </c>
      <c r="Q1638" t="s">
        <v>77</v>
      </c>
      <c r="R1638" t="s">
        <v>3320</v>
      </c>
      <c r="S1638" t="s">
        <v>65</v>
      </c>
      <c r="T1638" t="s">
        <v>981</v>
      </c>
      <c r="V1638" t="s">
        <v>328</v>
      </c>
      <c r="W1638" t="s">
        <v>1770</v>
      </c>
      <c r="X1638" t="s">
        <v>3321</v>
      </c>
      <c r="AA1638" t="s">
        <v>274</v>
      </c>
      <c r="AD1638" t="s">
        <v>51</v>
      </c>
      <c r="AF1638" s="4" t="s">
        <v>1380</v>
      </c>
      <c r="AG1638" s="4" t="s">
        <v>70</v>
      </c>
      <c r="AH1638" s="4" t="s">
        <v>452</v>
      </c>
      <c r="AI1638" s="4">
        <v>58</v>
      </c>
    </row>
    <row r="1639" spans="1:35" x14ac:dyDescent="0.2">
      <c r="A1639">
        <v>457</v>
      </c>
      <c r="B1639" t="s">
        <v>3322</v>
      </c>
      <c r="C1639" t="s">
        <v>264</v>
      </c>
      <c r="D1639" t="s">
        <v>2670</v>
      </c>
      <c r="E1639" t="s">
        <v>3323</v>
      </c>
      <c r="F1639" t="s">
        <v>3253</v>
      </c>
      <c r="G1639" s="1">
        <v>42607</v>
      </c>
      <c r="H1639" s="1">
        <v>42156</v>
      </c>
      <c r="I1639" s="1">
        <v>42171</v>
      </c>
      <c r="J1639" s="4" t="s">
        <v>1380</v>
      </c>
      <c r="K1639" t="s">
        <v>36</v>
      </c>
      <c r="L1639" t="s">
        <v>37</v>
      </c>
      <c r="M1639" t="s">
        <v>258</v>
      </c>
      <c r="N1639" t="s">
        <v>39</v>
      </c>
      <c r="O1639" t="s">
        <v>61</v>
      </c>
      <c r="P1639" t="s">
        <v>3254</v>
      </c>
      <c r="Q1639" t="s">
        <v>77</v>
      </c>
      <c r="R1639" t="s">
        <v>3324</v>
      </c>
      <c r="S1639" t="s">
        <v>65</v>
      </c>
      <c r="T1639" t="s">
        <v>981</v>
      </c>
      <c r="V1639" t="s">
        <v>328</v>
      </c>
      <c r="W1639" t="s">
        <v>3256</v>
      </c>
      <c r="X1639" t="s">
        <v>3325</v>
      </c>
      <c r="AA1639" t="s">
        <v>274</v>
      </c>
      <c r="AD1639" t="s">
        <v>51</v>
      </c>
      <c r="AF1639" s="4" t="s">
        <v>1380</v>
      </c>
      <c r="AG1639" s="4" t="s">
        <v>70</v>
      </c>
      <c r="AH1639" s="4" t="s">
        <v>452</v>
      </c>
      <c r="AI1639" s="4">
        <v>58</v>
      </c>
    </row>
    <row r="1640" spans="1:35" x14ac:dyDescent="0.2">
      <c r="A1640">
        <v>458</v>
      </c>
      <c r="B1640" t="s">
        <v>3326</v>
      </c>
      <c r="C1640" t="s">
        <v>264</v>
      </c>
      <c r="D1640" t="s">
        <v>2063</v>
      </c>
      <c r="E1640" t="s">
        <v>3327</v>
      </c>
      <c r="F1640" t="s">
        <v>1650</v>
      </c>
      <c r="G1640" s="1">
        <v>42607</v>
      </c>
      <c r="H1640" s="1">
        <v>42156</v>
      </c>
      <c r="I1640" s="1">
        <v>42171</v>
      </c>
      <c r="J1640" s="4" t="s">
        <v>1380</v>
      </c>
      <c r="K1640" t="s">
        <v>36</v>
      </c>
      <c r="L1640" t="s">
        <v>37</v>
      </c>
      <c r="M1640" t="s">
        <v>401</v>
      </c>
      <c r="N1640" t="s">
        <v>39</v>
      </c>
      <c r="O1640" t="s">
        <v>61</v>
      </c>
      <c r="P1640" t="s">
        <v>3296</v>
      </c>
      <c r="Q1640" t="s">
        <v>77</v>
      </c>
      <c r="R1640" t="s">
        <v>3328</v>
      </c>
      <c r="S1640" t="s">
        <v>65</v>
      </c>
      <c r="T1640" t="s">
        <v>981</v>
      </c>
      <c r="V1640" t="s">
        <v>1653</v>
      </c>
      <c r="W1640" t="s">
        <v>3298</v>
      </c>
      <c r="X1640" t="s">
        <v>3329</v>
      </c>
      <c r="AA1640" t="s">
        <v>274</v>
      </c>
      <c r="AD1640" t="s">
        <v>51</v>
      </c>
      <c r="AF1640" s="4" t="s">
        <v>1380</v>
      </c>
      <c r="AG1640" s="4" t="s">
        <v>70</v>
      </c>
      <c r="AH1640" s="4" t="s">
        <v>452</v>
      </c>
      <c r="AI1640" s="4">
        <v>58</v>
      </c>
    </row>
    <row r="1641" spans="1:35" x14ac:dyDescent="0.2">
      <c r="A1641">
        <v>460</v>
      </c>
      <c r="B1641" t="s">
        <v>3335</v>
      </c>
      <c r="C1641" t="s">
        <v>264</v>
      </c>
      <c r="D1641" t="s">
        <v>1744</v>
      </c>
      <c r="E1641" t="s">
        <v>3336</v>
      </c>
      <c r="F1641" t="s">
        <v>1847</v>
      </c>
      <c r="G1641" s="1">
        <v>42607</v>
      </c>
      <c r="H1641" s="1">
        <v>42156</v>
      </c>
      <c r="I1641" s="1">
        <v>42171</v>
      </c>
      <c r="J1641" s="4" t="s">
        <v>3337</v>
      </c>
      <c r="K1641" t="s">
        <v>36</v>
      </c>
      <c r="L1641" t="s">
        <v>37</v>
      </c>
      <c r="M1641" t="s">
        <v>258</v>
      </c>
      <c r="N1641" t="s">
        <v>39</v>
      </c>
      <c r="O1641" t="s">
        <v>61</v>
      </c>
      <c r="P1641" t="s">
        <v>1891</v>
      </c>
      <c r="Q1641" t="s">
        <v>314</v>
      </c>
      <c r="R1641" t="s">
        <v>3338</v>
      </c>
      <c r="S1641" t="s">
        <v>65</v>
      </c>
      <c r="T1641" t="s">
        <v>981</v>
      </c>
      <c r="V1641" t="s">
        <v>992</v>
      </c>
      <c r="W1641" t="s">
        <v>1851</v>
      </c>
      <c r="X1641" t="s">
        <v>1852</v>
      </c>
      <c r="AA1641" t="s">
        <v>274</v>
      </c>
      <c r="AD1641" t="s">
        <v>51</v>
      </c>
      <c r="AF1641" s="4" t="s">
        <v>3337</v>
      </c>
      <c r="AG1641" s="4" t="s">
        <v>70</v>
      </c>
      <c r="AH1641" s="4" t="s">
        <v>452</v>
      </c>
      <c r="AI1641" s="4">
        <v>58</v>
      </c>
    </row>
    <row r="1642" spans="1:35" x14ac:dyDescent="0.2">
      <c r="A1642">
        <v>461</v>
      </c>
      <c r="B1642" t="s">
        <v>3339</v>
      </c>
      <c r="C1642" t="s">
        <v>264</v>
      </c>
      <c r="D1642" t="s">
        <v>3340</v>
      </c>
      <c r="E1642" t="s">
        <v>3341</v>
      </c>
      <c r="F1642" t="s">
        <v>1650</v>
      </c>
      <c r="G1642" s="1">
        <v>42607</v>
      </c>
      <c r="H1642" s="1">
        <v>42156</v>
      </c>
      <c r="I1642" s="1">
        <v>42171</v>
      </c>
      <c r="J1642" s="4" t="s">
        <v>3342</v>
      </c>
      <c r="K1642" t="s">
        <v>36</v>
      </c>
      <c r="L1642" t="s">
        <v>37</v>
      </c>
      <c r="M1642" t="s">
        <v>401</v>
      </c>
      <c r="N1642" t="s">
        <v>39</v>
      </c>
      <c r="O1642" t="s">
        <v>61</v>
      </c>
      <c r="P1642" t="s">
        <v>3296</v>
      </c>
      <c r="Q1642" t="s">
        <v>77</v>
      </c>
      <c r="R1642" t="s">
        <v>3343</v>
      </c>
      <c r="S1642" t="s">
        <v>65</v>
      </c>
      <c r="T1642" t="s">
        <v>981</v>
      </c>
      <c r="V1642" t="s">
        <v>1653</v>
      </c>
      <c r="W1642" t="s">
        <v>3298</v>
      </c>
      <c r="X1642" t="s">
        <v>1700</v>
      </c>
      <c r="AA1642" t="s">
        <v>274</v>
      </c>
      <c r="AD1642" t="s">
        <v>51</v>
      </c>
      <c r="AF1642" s="4" t="s">
        <v>3342</v>
      </c>
      <c r="AG1642" s="4" t="s">
        <v>70</v>
      </c>
      <c r="AH1642" s="4" t="s">
        <v>452</v>
      </c>
      <c r="AI1642" s="4">
        <v>58</v>
      </c>
    </row>
    <row r="1643" spans="1:35" x14ac:dyDescent="0.2">
      <c r="A1643">
        <v>462</v>
      </c>
      <c r="B1643" t="s">
        <v>3344</v>
      </c>
      <c r="C1643" t="s">
        <v>264</v>
      </c>
      <c r="D1643" t="s">
        <v>1112</v>
      </c>
      <c r="E1643" t="s">
        <v>3345</v>
      </c>
      <c r="F1643" t="s">
        <v>1463</v>
      </c>
      <c r="G1643" s="1">
        <v>42607</v>
      </c>
      <c r="H1643" s="1">
        <v>42217</v>
      </c>
      <c r="I1643" s="1">
        <v>42244</v>
      </c>
      <c r="J1643" s="4" t="s">
        <v>3346</v>
      </c>
      <c r="K1643" t="s">
        <v>36</v>
      </c>
      <c r="L1643" t="s">
        <v>37</v>
      </c>
      <c r="M1643" t="s">
        <v>258</v>
      </c>
      <c r="N1643" t="s">
        <v>39</v>
      </c>
      <c r="O1643" t="s">
        <v>61</v>
      </c>
      <c r="P1643" t="s">
        <v>1465</v>
      </c>
      <c r="Q1643" t="s">
        <v>77</v>
      </c>
      <c r="R1643" t="s">
        <v>3347</v>
      </c>
      <c r="S1643" t="s">
        <v>65</v>
      </c>
      <c r="T1643" t="s">
        <v>695</v>
      </c>
      <c r="V1643" t="s">
        <v>1467</v>
      </c>
      <c r="W1643" t="s">
        <v>1468</v>
      </c>
      <c r="X1643" t="s">
        <v>3348</v>
      </c>
      <c r="AA1643" t="s">
        <v>49</v>
      </c>
      <c r="AC1643" t="s">
        <v>331</v>
      </c>
      <c r="AD1643" t="s">
        <v>51</v>
      </c>
      <c r="AF1643" s="4" t="s">
        <v>3349</v>
      </c>
      <c r="AG1643" s="4" t="s">
        <v>82</v>
      </c>
      <c r="AH1643" s="4"/>
      <c r="AI1643" s="4">
        <v>58</v>
      </c>
    </row>
    <row r="1644" spans="1:35" x14ac:dyDescent="0.2">
      <c r="A1644">
        <v>464</v>
      </c>
      <c r="B1644" t="s">
        <v>3359</v>
      </c>
      <c r="C1644" t="s">
        <v>264</v>
      </c>
      <c r="D1644" t="s">
        <v>3360</v>
      </c>
      <c r="E1644" t="s">
        <v>3361</v>
      </c>
      <c r="F1644" t="s">
        <v>3362</v>
      </c>
      <c r="G1644" s="1">
        <v>42607</v>
      </c>
      <c r="H1644" s="1">
        <v>42156</v>
      </c>
      <c r="I1644" s="1">
        <v>42179</v>
      </c>
      <c r="J1644" s="4" t="s">
        <v>3363</v>
      </c>
      <c r="K1644" t="s">
        <v>36</v>
      </c>
      <c r="L1644" t="s">
        <v>37</v>
      </c>
      <c r="M1644" t="s">
        <v>258</v>
      </c>
      <c r="N1644" t="s">
        <v>39</v>
      </c>
      <c r="O1644" t="s">
        <v>61</v>
      </c>
      <c r="P1644" t="s">
        <v>3364</v>
      </c>
      <c r="Q1644" t="s">
        <v>77</v>
      </c>
      <c r="R1644" t="s">
        <v>3365</v>
      </c>
      <c r="S1644" t="s">
        <v>3366</v>
      </c>
      <c r="T1644" t="s">
        <v>1061</v>
      </c>
      <c r="V1644" t="s">
        <v>1238</v>
      </c>
      <c r="W1644" t="s">
        <v>3367</v>
      </c>
      <c r="X1644" t="s">
        <v>3368</v>
      </c>
      <c r="AA1644" t="s">
        <v>49</v>
      </c>
      <c r="AC1644" t="s">
        <v>331</v>
      </c>
      <c r="AD1644" t="s">
        <v>51</v>
      </c>
      <c r="AF1644" s="4" t="s">
        <v>3369</v>
      </c>
      <c r="AG1644" s="4" t="s">
        <v>82</v>
      </c>
      <c r="AH1644" s="4"/>
      <c r="AI1644" s="4">
        <v>58</v>
      </c>
    </row>
    <row r="1645" spans="1:35" x14ac:dyDescent="0.2">
      <c r="A1645">
        <v>490</v>
      </c>
      <c r="B1645" t="s">
        <v>3546</v>
      </c>
      <c r="C1645" t="s">
        <v>264</v>
      </c>
      <c r="D1645" t="s">
        <v>781</v>
      </c>
      <c r="E1645" t="s">
        <v>3547</v>
      </c>
      <c r="F1645" t="s">
        <v>2142</v>
      </c>
      <c r="G1645" s="1">
        <v>42607</v>
      </c>
      <c r="H1645" s="1">
        <v>42156</v>
      </c>
      <c r="I1645" s="1">
        <v>42177</v>
      </c>
      <c r="J1645" s="4" t="s">
        <v>3548</v>
      </c>
      <c r="K1645" t="s">
        <v>36</v>
      </c>
      <c r="L1645" t="s">
        <v>37</v>
      </c>
      <c r="M1645" t="s">
        <v>401</v>
      </c>
      <c r="N1645" t="s">
        <v>39</v>
      </c>
      <c r="O1645" t="s">
        <v>61</v>
      </c>
      <c r="P1645" t="s">
        <v>2143</v>
      </c>
      <c r="Q1645" t="s">
        <v>77</v>
      </c>
      <c r="R1645" t="s">
        <v>3549</v>
      </c>
      <c r="S1645" t="s">
        <v>65</v>
      </c>
      <c r="T1645" t="s">
        <v>2145</v>
      </c>
      <c r="V1645" t="s">
        <v>159</v>
      </c>
      <c r="W1645">
        <v>94105</v>
      </c>
      <c r="X1645" t="s">
        <v>3550</v>
      </c>
      <c r="AA1645" t="s">
        <v>49</v>
      </c>
      <c r="AC1645" t="s">
        <v>2043</v>
      </c>
      <c r="AD1645" t="s">
        <v>51</v>
      </c>
      <c r="AF1645" s="4" t="s">
        <v>3548</v>
      </c>
      <c r="AG1645" s="4" t="s">
        <v>70</v>
      </c>
      <c r="AH1645" s="4" t="s">
        <v>452</v>
      </c>
      <c r="AI1645" s="4">
        <v>58</v>
      </c>
    </row>
    <row r="1646" spans="1:35" x14ac:dyDescent="0.2">
      <c r="A1646">
        <v>538</v>
      </c>
      <c r="B1646" t="s">
        <v>3857</v>
      </c>
      <c r="C1646" t="s">
        <v>264</v>
      </c>
      <c r="D1646" t="s">
        <v>3858</v>
      </c>
      <c r="E1646" t="s">
        <v>3859</v>
      </c>
      <c r="F1646" t="s">
        <v>292</v>
      </c>
      <c r="G1646" s="1">
        <v>42607</v>
      </c>
      <c r="H1646" s="1">
        <v>42156</v>
      </c>
      <c r="I1646" s="1">
        <v>42177</v>
      </c>
      <c r="J1646" s="4" t="s">
        <v>1135</v>
      </c>
      <c r="K1646" t="s">
        <v>36</v>
      </c>
      <c r="L1646" t="s">
        <v>37</v>
      </c>
      <c r="M1646" t="s">
        <v>258</v>
      </c>
      <c r="N1646" t="s">
        <v>39</v>
      </c>
      <c r="O1646" t="s">
        <v>61</v>
      </c>
      <c r="P1646" t="s">
        <v>3561</v>
      </c>
      <c r="Q1646" t="s">
        <v>77</v>
      </c>
      <c r="R1646" t="s">
        <v>3860</v>
      </c>
      <c r="S1646" t="s">
        <v>65</v>
      </c>
      <c r="T1646" t="s">
        <v>2031</v>
      </c>
      <c r="V1646" t="s">
        <v>66</v>
      </c>
      <c r="W1646">
        <v>94043</v>
      </c>
      <c r="X1646" t="s">
        <v>3861</v>
      </c>
      <c r="AA1646" t="s">
        <v>49</v>
      </c>
      <c r="AC1646" t="s">
        <v>2043</v>
      </c>
      <c r="AD1646" t="s">
        <v>51</v>
      </c>
      <c r="AF1646" s="4" t="s">
        <v>1135</v>
      </c>
      <c r="AG1646" s="4" t="s">
        <v>70</v>
      </c>
      <c r="AH1646" s="4" t="s">
        <v>452</v>
      </c>
      <c r="AI1646" s="4">
        <v>58</v>
      </c>
    </row>
    <row r="1647" spans="1:35" x14ac:dyDescent="0.2">
      <c r="A1647">
        <v>549</v>
      </c>
      <c r="B1647" t="s">
        <v>3923</v>
      </c>
      <c r="C1647" t="s">
        <v>264</v>
      </c>
      <c r="D1647" t="s">
        <v>3924</v>
      </c>
      <c r="E1647" t="s">
        <v>3925</v>
      </c>
      <c r="F1647" t="s">
        <v>2208</v>
      </c>
      <c r="G1647" s="1">
        <v>42607</v>
      </c>
      <c r="H1647" s="1">
        <v>42156</v>
      </c>
      <c r="I1647" s="1">
        <v>42177</v>
      </c>
      <c r="J1647" s="4" t="s">
        <v>3926</v>
      </c>
      <c r="K1647" t="s">
        <v>36</v>
      </c>
      <c r="L1647" t="s">
        <v>37</v>
      </c>
      <c r="M1647" t="s">
        <v>401</v>
      </c>
      <c r="N1647" t="s">
        <v>39</v>
      </c>
      <c r="O1647" t="s">
        <v>61</v>
      </c>
      <c r="P1647" t="s">
        <v>2210</v>
      </c>
      <c r="Q1647" t="s">
        <v>77</v>
      </c>
      <c r="R1647" t="s">
        <v>3927</v>
      </c>
      <c r="S1647" t="s">
        <v>65</v>
      </c>
      <c r="T1647" t="s">
        <v>2212</v>
      </c>
      <c r="V1647" t="s">
        <v>159</v>
      </c>
      <c r="W1647">
        <v>94104</v>
      </c>
      <c r="X1647" t="s">
        <v>3928</v>
      </c>
      <c r="AA1647" t="s">
        <v>49</v>
      </c>
      <c r="AC1647" t="s">
        <v>2043</v>
      </c>
      <c r="AD1647" t="s">
        <v>51</v>
      </c>
      <c r="AF1647" s="4" t="s">
        <v>3929</v>
      </c>
      <c r="AG1647" s="4" t="s">
        <v>82</v>
      </c>
      <c r="AH1647" s="4"/>
      <c r="AI1647" s="4">
        <v>58</v>
      </c>
    </row>
    <row r="1648" spans="1:35" x14ac:dyDescent="0.2">
      <c r="A1648">
        <v>574</v>
      </c>
      <c r="B1648" t="s">
        <v>4088</v>
      </c>
      <c r="C1648" t="s">
        <v>264</v>
      </c>
      <c r="D1648" t="s">
        <v>4089</v>
      </c>
      <c r="E1648" t="s">
        <v>4090</v>
      </c>
      <c r="F1648" t="s">
        <v>4091</v>
      </c>
      <c r="G1648" s="1">
        <v>42607</v>
      </c>
      <c r="H1648" s="1">
        <v>42156</v>
      </c>
      <c r="I1648" s="1">
        <v>42179</v>
      </c>
      <c r="J1648" s="4" t="s">
        <v>4092</v>
      </c>
      <c r="K1648" t="s">
        <v>36</v>
      </c>
      <c r="L1648" t="s">
        <v>37</v>
      </c>
      <c r="M1648" t="s">
        <v>258</v>
      </c>
      <c r="N1648" t="s">
        <v>39</v>
      </c>
      <c r="O1648" t="s">
        <v>40</v>
      </c>
      <c r="P1648" t="s">
        <v>4093</v>
      </c>
      <c r="Q1648" t="s">
        <v>77</v>
      </c>
      <c r="R1648" t="s">
        <v>4094</v>
      </c>
      <c r="S1648" t="s">
        <v>65</v>
      </c>
      <c r="T1648" t="s">
        <v>185</v>
      </c>
      <c r="V1648" t="s">
        <v>4095</v>
      </c>
      <c r="W1648">
        <v>95054</v>
      </c>
      <c r="X1648" t="s">
        <v>4096</v>
      </c>
      <c r="Y1648" t="s">
        <v>4093</v>
      </c>
      <c r="AA1648" t="s">
        <v>49</v>
      </c>
      <c r="AC1648" t="s">
        <v>1645</v>
      </c>
      <c r="AD1648" t="s">
        <v>51</v>
      </c>
      <c r="AF1648" s="4" t="s">
        <v>4097</v>
      </c>
      <c r="AG1648" s="4" t="s">
        <v>82</v>
      </c>
      <c r="AH1648" s="4"/>
      <c r="AI1648" s="4">
        <v>58</v>
      </c>
    </row>
    <row r="1649" spans="1:35" x14ac:dyDescent="0.2">
      <c r="A1649">
        <v>576</v>
      </c>
      <c r="B1649" t="s">
        <v>4105</v>
      </c>
      <c r="C1649" t="s">
        <v>264</v>
      </c>
      <c r="D1649" t="s">
        <v>4106</v>
      </c>
      <c r="E1649" t="s">
        <v>4107</v>
      </c>
      <c r="F1649" t="s">
        <v>4108</v>
      </c>
      <c r="G1649" s="1">
        <v>42607</v>
      </c>
      <c r="H1649" s="1">
        <v>42156</v>
      </c>
      <c r="I1649" s="1">
        <v>42179</v>
      </c>
      <c r="J1649" s="4" t="s">
        <v>307</v>
      </c>
      <c r="K1649" t="s">
        <v>36</v>
      </c>
      <c r="L1649" t="s">
        <v>37</v>
      </c>
      <c r="M1649" t="s">
        <v>258</v>
      </c>
      <c r="N1649" t="s">
        <v>60</v>
      </c>
      <c r="O1649" t="s">
        <v>40</v>
      </c>
      <c r="P1649" t="s">
        <v>4109</v>
      </c>
      <c r="Q1649" t="s">
        <v>63</v>
      </c>
      <c r="R1649" t="s">
        <v>4110</v>
      </c>
      <c r="S1649" t="s">
        <v>65</v>
      </c>
      <c r="V1649" t="s">
        <v>4111</v>
      </c>
      <c r="W1649">
        <v>91377</v>
      </c>
      <c r="X1649" t="s">
        <v>4112</v>
      </c>
      <c r="Y1649" t="s">
        <v>4109</v>
      </c>
      <c r="AA1649" t="s">
        <v>49</v>
      </c>
      <c r="AC1649" t="s">
        <v>1645</v>
      </c>
      <c r="AD1649" t="s">
        <v>51</v>
      </c>
      <c r="AF1649" s="4" t="s">
        <v>307</v>
      </c>
      <c r="AG1649" s="4" t="s">
        <v>82</v>
      </c>
      <c r="AH1649" s="4"/>
      <c r="AI1649" s="4">
        <v>58</v>
      </c>
    </row>
    <row r="1650" spans="1:35" x14ac:dyDescent="0.2">
      <c r="A1650">
        <v>581</v>
      </c>
      <c r="B1650" t="s">
        <v>4141</v>
      </c>
      <c r="C1650" t="s">
        <v>264</v>
      </c>
      <c r="D1650" t="s">
        <v>4142</v>
      </c>
      <c r="E1650" t="s">
        <v>4143</v>
      </c>
      <c r="F1650" t="s">
        <v>3462</v>
      </c>
      <c r="G1650" s="1">
        <v>42607</v>
      </c>
      <c r="H1650" s="1">
        <v>42217</v>
      </c>
      <c r="I1650" s="1">
        <v>42237</v>
      </c>
      <c r="J1650" s="4" t="s">
        <v>4144</v>
      </c>
      <c r="K1650" t="s">
        <v>36</v>
      </c>
      <c r="L1650" t="s">
        <v>37</v>
      </c>
      <c r="M1650" t="s">
        <v>258</v>
      </c>
      <c r="N1650" t="s">
        <v>39</v>
      </c>
      <c r="O1650" t="s">
        <v>61</v>
      </c>
      <c r="P1650" t="s">
        <v>3464</v>
      </c>
      <c r="Q1650" t="s">
        <v>77</v>
      </c>
      <c r="R1650" t="s">
        <v>4145</v>
      </c>
      <c r="S1650" t="s">
        <v>65</v>
      </c>
      <c r="T1650" t="s">
        <v>2212</v>
      </c>
      <c r="V1650" t="s">
        <v>138</v>
      </c>
      <c r="W1650">
        <v>94025</v>
      </c>
      <c r="X1650" t="s">
        <v>4146</v>
      </c>
      <c r="Y1650" t="s">
        <v>3467</v>
      </c>
      <c r="AA1650" t="s">
        <v>49</v>
      </c>
      <c r="AC1650" t="s">
        <v>2455</v>
      </c>
      <c r="AD1650" t="s">
        <v>51</v>
      </c>
      <c r="AF1650" s="4" t="s">
        <v>4147</v>
      </c>
      <c r="AG1650" s="4" t="s">
        <v>82</v>
      </c>
      <c r="AH1650" s="4"/>
      <c r="AI1650" s="4">
        <v>58</v>
      </c>
    </row>
    <row r="1651" spans="1:35" x14ac:dyDescent="0.2">
      <c r="A1651">
        <v>586</v>
      </c>
      <c r="B1651" t="s">
        <v>4180</v>
      </c>
      <c r="C1651" t="s">
        <v>264</v>
      </c>
      <c r="D1651" t="s">
        <v>4181</v>
      </c>
      <c r="E1651" t="s">
        <v>4182</v>
      </c>
      <c r="F1651" t="s">
        <v>4183</v>
      </c>
      <c r="G1651" s="1">
        <v>42607</v>
      </c>
      <c r="H1651" s="1">
        <v>42217</v>
      </c>
      <c r="I1651" s="1">
        <v>42237</v>
      </c>
      <c r="J1651" s="4" t="s">
        <v>4184</v>
      </c>
      <c r="K1651" t="s">
        <v>36</v>
      </c>
      <c r="L1651" t="s">
        <v>37</v>
      </c>
      <c r="M1651" t="s">
        <v>258</v>
      </c>
      <c r="N1651" t="s">
        <v>39</v>
      </c>
      <c r="O1651" t="s">
        <v>61</v>
      </c>
      <c r="P1651" t="s">
        <v>4185</v>
      </c>
      <c r="Q1651" t="s">
        <v>77</v>
      </c>
      <c r="R1651" t="s">
        <v>4186</v>
      </c>
      <c r="S1651" t="s">
        <v>65</v>
      </c>
      <c r="T1651" t="s">
        <v>4187</v>
      </c>
      <c r="V1651" t="s">
        <v>159</v>
      </c>
      <c r="W1651">
        <v>94104</v>
      </c>
      <c r="X1651" t="s">
        <v>4188</v>
      </c>
      <c r="Y1651" t="s">
        <v>4189</v>
      </c>
      <c r="AA1651" t="s">
        <v>49</v>
      </c>
      <c r="AC1651" t="s">
        <v>2455</v>
      </c>
      <c r="AD1651" t="s">
        <v>51</v>
      </c>
      <c r="AF1651" s="4" t="s">
        <v>4190</v>
      </c>
      <c r="AG1651" s="4" t="s">
        <v>82</v>
      </c>
      <c r="AH1651" s="4"/>
      <c r="AI1651" s="4">
        <v>58</v>
      </c>
    </row>
    <row r="1652" spans="1:35" x14ac:dyDescent="0.2">
      <c r="A1652">
        <v>591</v>
      </c>
      <c r="B1652" t="s">
        <v>4221</v>
      </c>
      <c r="C1652" t="s">
        <v>264</v>
      </c>
      <c r="D1652" t="s">
        <v>4222</v>
      </c>
      <c r="E1652" t="s">
        <v>2844</v>
      </c>
      <c r="F1652" t="s">
        <v>4223</v>
      </c>
      <c r="G1652" s="1">
        <v>42607</v>
      </c>
      <c r="H1652" s="1">
        <v>42583</v>
      </c>
      <c r="I1652" s="1">
        <v>42590</v>
      </c>
      <c r="J1652" s="4" t="s">
        <v>82</v>
      </c>
      <c r="K1652" t="s">
        <v>36</v>
      </c>
      <c r="L1652" t="s">
        <v>37</v>
      </c>
      <c r="M1652" t="s">
        <v>258</v>
      </c>
      <c r="N1652" t="s">
        <v>39</v>
      </c>
      <c r="O1652" t="s">
        <v>269</v>
      </c>
      <c r="Q1652" t="s">
        <v>314</v>
      </c>
      <c r="R1652" t="s">
        <v>4224</v>
      </c>
      <c r="S1652" t="s">
        <v>272</v>
      </c>
      <c r="T1652" t="s">
        <v>45</v>
      </c>
      <c r="X1652">
        <v>4082037531</v>
      </c>
      <c r="Z1652" t="s">
        <v>273</v>
      </c>
      <c r="AA1652" t="s">
        <v>274</v>
      </c>
      <c r="AB1652" t="s">
        <v>275</v>
      </c>
      <c r="AC1652" t="s">
        <v>276</v>
      </c>
      <c r="AD1652" t="s">
        <v>269</v>
      </c>
      <c r="AE1652" t="s">
        <v>269</v>
      </c>
      <c r="AF1652" s="4" t="s">
        <v>82</v>
      </c>
      <c r="AG1652" s="4" t="s">
        <v>82</v>
      </c>
      <c r="AH1652" s="4"/>
      <c r="AI1652" s="4">
        <v>58</v>
      </c>
    </row>
    <row r="1653" spans="1:35" x14ac:dyDescent="0.2">
      <c r="A1653">
        <v>592</v>
      </c>
      <c r="B1653" t="s">
        <v>4225</v>
      </c>
      <c r="C1653" t="s">
        <v>264</v>
      </c>
      <c r="D1653" t="s">
        <v>1744</v>
      </c>
      <c r="E1653" t="s">
        <v>4226</v>
      </c>
      <c r="F1653" t="s">
        <v>2727</v>
      </c>
      <c r="G1653" s="1">
        <v>42607</v>
      </c>
      <c r="H1653" s="1">
        <v>42583</v>
      </c>
      <c r="I1653" s="1">
        <v>42590</v>
      </c>
      <c r="J1653" s="4" t="s">
        <v>82</v>
      </c>
      <c r="K1653" t="s">
        <v>36</v>
      </c>
      <c r="L1653" t="s">
        <v>37</v>
      </c>
      <c r="M1653" t="s">
        <v>258</v>
      </c>
      <c r="N1653" t="s">
        <v>39</v>
      </c>
      <c r="O1653" t="s">
        <v>269</v>
      </c>
      <c r="Q1653" t="s">
        <v>314</v>
      </c>
      <c r="R1653" t="s">
        <v>4227</v>
      </c>
      <c r="S1653" t="s">
        <v>272</v>
      </c>
      <c r="T1653" t="s">
        <v>45</v>
      </c>
      <c r="X1653">
        <v>9786410459</v>
      </c>
      <c r="Z1653" t="s">
        <v>606</v>
      </c>
      <c r="AA1653" t="s">
        <v>274</v>
      </c>
      <c r="AB1653" t="s">
        <v>275</v>
      </c>
      <c r="AC1653" t="s">
        <v>4228</v>
      </c>
      <c r="AD1653" t="s">
        <v>269</v>
      </c>
      <c r="AE1653" t="s">
        <v>269</v>
      </c>
      <c r="AF1653" s="4" t="s">
        <v>82</v>
      </c>
      <c r="AG1653" s="4" t="s">
        <v>82</v>
      </c>
      <c r="AH1653" s="4"/>
      <c r="AI1653" s="4">
        <v>58</v>
      </c>
    </row>
    <row r="1654" spans="1:35" x14ac:dyDescent="0.2">
      <c r="A1654">
        <v>593</v>
      </c>
      <c r="B1654" t="s">
        <v>4229</v>
      </c>
      <c r="C1654" t="s">
        <v>264</v>
      </c>
      <c r="D1654" t="s">
        <v>4230</v>
      </c>
      <c r="E1654" t="s">
        <v>4231</v>
      </c>
      <c r="F1654" t="s">
        <v>4232</v>
      </c>
      <c r="G1654" s="1">
        <v>42607</v>
      </c>
      <c r="H1654" s="1">
        <v>42583</v>
      </c>
      <c r="I1654" s="1">
        <v>42590</v>
      </c>
      <c r="J1654" s="4" t="s">
        <v>82</v>
      </c>
      <c r="K1654" t="s">
        <v>36</v>
      </c>
      <c r="L1654" t="s">
        <v>37</v>
      </c>
      <c r="M1654" t="s">
        <v>258</v>
      </c>
      <c r="N1654" t="s">
        <v>39</v>
      </c>
      <c r="O1654" t="s">
        <v>269</v>
      </c>
      <c r="Q1654" t="s">
        <v>314</v>
      </c>
      <c r="R1654" t="s">
        <v>4233</v>
      </c>
      <c r="S1654" t="s">
        <v>272</v>
      </c>
      <c r="T1654" t="s">
        <v>603</v>
      </c>
      <c r="X1654">
        <v>8054747355</v>
      </c>
      <c r="Z1654" t="s">
        <v>273</v>
      </c>
      <c r="AA1654" t="s">
        <v>49</v>
      </c>
      <c r="AB1654" t="s">
        <v>275</v>
      </c>
      <c r="AC1654" t="s">
        <v>4228</v>
      </c>
      <c r="AD1654" t="s">
        <v>269</v>
      </c>
      <c r="AE1654" t="s">
        <v>269</v>
      </c>
      <c r="AF1654" s="4" t="s">
        <v>82</v>
      </c>
      <c r="AG1654" s="4" t="s">
        <v>82</v>
      </c>
      <c r="AH1654" s="4"/>
      <c r="AI1654" s="4">
        <v>58</v>
      </c>
    </row>
    <row r="1655" spans="1:35" x14ac:dyDescent="0.2">
      <c r="A1655">
        <v>599</v>
      </c>
      <c r="B1655" t="s">
        <v>4279</v>
      </c>
      <c r="C1655" t="s">
        <v>264</v>
      </c>
      <c r="D1655" t="s">
        <v>4280</v>
      </c>
      <c r="E1655" t="s">
        <v>4281</v>
      </c>
      <c r="F1655" t="s">
        <v>4183</v>
      </c>
      <c r="G1655" s="1">
        <v>42607</v>
      </c>
      <c r="H1655" s="1">
        <v>42217</v>
      </c>
      <c r="I1655" s="1">
        <v>42237</v>
      </c>
      <c r="J1655" s="4" t="s">
        <v>4282</v>
      </c>
      <c r="K1655" t="s">
        <v>36</v>
      </c>
      <c r="L1655" t="s">
        <v>37</v>
      </c>
      <c r="M1655" t="s">
        <v>258</v>
      </c>
      <c r="N1655" t="s">
        <v>39</v>
      </c>
      <c r="O1655" t="s">
        <v>61</v>
      </c>
      <c r="P1655" t="s">
        <v>4185</v>
      </c>
      <c r="Q1655" t="s">
        <v>77</v>
      </c>
      <c r="R1655" t="s">
        <v>4283</v>
      </c>
      <c r="S1655" t="s">
        <v>65</v>
      </c>
      <c r="T1655" t="s">
        <v>4187</v>
      </c>
      <c r="V1655" t="s">
        <v>159</v>
      </c>
      <c r="W1655">
        <v>94104</v>
      </c>
      <c r="X1655" t="s">
        <v>4284</v>
      </c>
      <c r="Y1655" t="s">
        <v>4189</v>
      </c>
      <c r="AA1655" t="s">
        <v>49</v>
      </c>
      <c r="AC1655" t="s">
        <v>2455</v>
      </c>
      <c r="AD1655" t="s">
        <v>51</v>
      </c>
      <c r="AF1655" s="4" t="s">
        <v>4285</v>
      </c>
      <c r="AG1655" s="4" t="s">
        <v>82</v>
      </c>
      <c r="AH1655" s="4"/>
      <c r="AI1655" s="4">
        <v>58</v>
      </c>
    </row>
    <row r="1656" spans="1:35" x14ac:dyDescent="0.2">
      <c r="A1656">
        <v>610</v>
      </c>
      <c r="B1656" t="s">
        <v>4363</v>
      </c>
      <c r="C1656" t="s">
        <v>264</v>
      </c>
      <c r="D1656" t="s">
        <v>4364</v>
      </c>
      <c r="E1656" t="s">
        <v>4365</v>
      </c>
      <c r="F1656" t="s">
        <v>4366</v>
      </c>
      <c r="G1656" s="1">
        <v>42607</v>
      </c>
      <c r="H1656" s="1">
        <v>41426</v>
      </c>
      <c r="I1656" s="1">
        <v>41450</v>
      </c>
      <c r="J1656" s="4" t="s">
        <v>4367</v>
      </c>
      <c r="K1656" t="s">
        <v>36</v>
      </c>
      <c r="L1656" t="s">
        <v>37</v>
      </c>
      <c r="M1656" t="s">
        <v>258</v>
      </c>
      <c r="N1656" t="s">
        <v>39</v>
      </c>
      <c r="O1656" t="s">
        <v>205</v>
      </c>
      <c r="P1656" t="s">
        <v>4368</v>
      </c>
      <c r="Q1656" t="s">
        <v>77</v>
      </c>
      <c r="R1656" t="s">
        <v>4369</v>
      </c>
      <c r="S1656" t="s">
        <v>296</v>
      </c>
      <c r="T1656" t="s">
        <v>738</v>
      </c>
      <c r="V1656" t="s">
        <v>1238</v>
      </c>
      <c r="W1656">
        <v>95404</v>
      </c>
      <c r="X1656" t="s">
        <v>4370</v>
      </c>
      <c r="AA1656" t="s">
        <v>49</v>
      </c>
      <c r="AC1656" t="s">
        <v>4371</v>
      </c>
      <c r="AD1656" t="s">
        <v>4372</v>
      </c>
      <c r="AE1656" t="s">
        <v>205</v>
      </c>
      <c r="AF1656" s="4" t="s">
        <v>1380</v>
      </c>
      <c r="AG1656" s="4" t="s">
        <v>70</v>
      </c>
      <c r="AH1656" s="4" t="s">
        <v>452</v>
      </c>
      <c r="AI1656" s="4">
        <v>58</v>
      </c>
    </row>
    <row r="1657" spans="1:35" x14ac:dyDescent="0.2">
      <c r="A1657">
        <v>614</v>
      </c>
      <c r="B1657" t="s">
        <v>4395</v>
      </c>
      <c r="C1657" t="s">
        <v>264</v>
      </c>
      <c r="D1657" t="s">
        <v>4396</v>
      </c>
      <c r="E1657" t="s">
        <v>4397</v>
      </c>
      <c r="F1657" t="s">
        <v>292</v>
      </c>
      <c r="G1657" s="1">
        <v>42607</v>
      </c>
      <c r="H1657" s="1">
        <v>42491</v>
      </c>
      <c r="I1657" s="1">
        <v>42502</v>
      </c>
      <c r="J1657" s="4" t="s">
        <v>304</v>
      </c>
      <c r="K1657" t="s">
        <v>36</v>
      </c>
      <c r="L1657" t="s">
        <v>37</v>
      </c>
      <c r="M1657" t="s">
        <v>258</v>
      </c>
      <c r="N1657" t="s">
        <v>39</v>
      </c>
      <c r="O1657" t="s">
        <v>210</v>
      </c>
      <c r="Q1657" t="s">
        <v>77</v>
      </c>
      <c r="R1657" t="s">
        <v>4398</v>
      </c>
      <c r="S1657" t="s">
        <v>261</v>
      </c>
      <c r="X1657">
        <v>9252994945</v>
      </c>
      <c r="AA1657" t="s">
        <v>49</v>
      </c>
      <c r="AC1657" t="s">
        <v>4399</v>
      </c>
      <c r="AD1657" t="s">
        <v>210</v>
      </c>
      <c r="AE1657" t="s">
        <v>210</v>
      </c>
      <c r="AF1657" s="4" t="s">
        <v>307</v>
      </c>
      <c r="AG1657" s="4" t="s">
        <v>82</v>
      </c>
      <c r="AH1657" s="4"/>
      <c r="AI1657" s="4">
        <v>58</v>
      </c>
    </row>
    <row r="1658" spans="1:35" x14ac:dyDescent="0.2">
      <c r="A1658">
        <v>622</v>
      </c>
      <c r="B1658" t="s">
        <v>4455</v>
      </c>
      <c r="C1658" t="s">
        <v>264</v>
      </c>
      <c r="D1658" t="s">
        <v>4456</v>
      </c>
      <c r="E1658" t="s">
        <v>4457</v>
      </c>
      <c r="F1658" t="s">
        <v>4458</v>
      </c>
      <c r="G1658" s="1">
        <v>42607</v>
      </c>
      <c r="H1658" s="1">
        <v>42522</v>
      </c>
      <c r="I1658" s="1">
        <v>42542</v>
      </c>
      <c r="J1658" s="4" t="s">
        <v>4459</v>
      </c>
      <c r="K1658" t="s">
        <v>36</v>
      </c>
      <c r="L1658" t="s">
        <v>37</v>
      </c>
      <c r="M1658" t="s">
        <v>258</v>
      </c>
      <c r="N1658" t="s">
        <v>39</v>
      </c>
      <c r="O1658" t="s">
        <v>40</v>
      </c>
      <c r="P1658" t="s">
        <v>4460</v>
      </c>
      <c r="Q1658" t="s">
        <v>314</v>
      </c>
      <c r="R1658" t="s">
        <v>4461</v>
      </c>
      <c r="S1658" t="s">
        <v>44</v>
      </c>
      <c r="V1658" t="s">
        <v>2731</v>
      </c>
      <c r="W1658">
        <v>94087</v>
      </c>
      <c r="X1658" t="s">
        <v>4462</v>
      </c>
      <c r="AA1658" t="s">
        <v>49</v>
      </c>
      <c r="AC1658" t="s">
        <v>4267</v>
      </c>
      <c r="AD1658" t="s">
        <v>40</v>
      </c>
      <c r="AF1658" s="4" t="s">
        <v>4459</v>
      </c>
      <c r="AG1658" s="4" t="s">
        <v>82</v>
      </c>
      <c r="AH1658" s="4"/>
      <c r="AI1658" s="4">
        <v>58</v>
      </c>
    </row>
    <row r="1659" spans="1:35" x14ac:dyDescent="0.2">
      <c r="A1659">
        <v>630</v>
      </c>
      <c r="B1659" t="s">
        <v>4510</v>
      </c>
      <c r="C1659" t="s">
        <v>264</v>
      </c>
      <c r="D1659" t="s">
        <v>4511</v>
      </c>
      <c r="E1659" t="s">
        <v>4512</v>
      </c>
      <c r="F1659" t="s">
        <v>4513</v>
      </c>
      <c r="G1659" s="1">
        <v>42607</v>
      </c>
      <c r="H1659" s="1">
        <v>41791</v>
      </c>
      <c r="I1659" s="1">
        <v>41814</v>
      </c>
      <c r="J1659" s="4" t="s">
        <v>1092</v>
      </c>
      <c r="K1659" t="s">
        <v>36</v>
      </c>
      <c r="L1659" t="s">
        <v>37</v>
      </c>
      <c r="M1659" t="s">
        <v>258</v>
      </c>
      <c r="N1659" t="s">
        <v>60</v>
      </c>
      <c r="O1659" t="s">
        <v>40</v>
      </c>
      <c r="P1659" t="s">
        <v>4514</v>
      </c>
      <c r="Q1659" t="s">
        <v>63</v>
      </c>
      <c r="R1659" t="s">
        <v>4515</v>
      </c>
      <c r="S1659" t="s">
        <v>4489</v>
      </c>
      <c r="T1659" t="s">
        <v>45</v>
      </c>
      <c r="V1659" t="s">
        <v>2194</v>
      </c>
      <c r="W1659">
        <v>94065</v>
      </c>
      <c r="X1659" t="s">
        <v>4516</v>
      </c>
      <c r="AA1659" t="s">
        <v>49</v>
      </c>
      <c r="AC1659" t="s">
        <v>4393</v>
      </c>
      <c r="AD1659" t="s">
        <v>51</v>
      </c>
      <c r="AF1659" s="4" t="s">
        <v>1092</v>
      </c>
      <c r="AG1659" s="4" t="s">
        <v>82</v>
      </c>
      <c r="AH1659" s="4"/>
      <c r="AI1659" s="4">
        <v>58</v>
      </c>
    </row>
    <row r="1660" spans="1:35" x14ac:dyDescent="0.2">
      <c r="A1660">
        <v>635</v>
      </c>
      <c r="B1660" t="s">
        <v>4546</v>
      </c>
      <c r="C1660" t="s">
        <v>264</v>
      </c>
      <c r="D1660" t="s">
        <v>4547</v>
      </c>
      <c r="E1660" t="s">
        <v>4548</v>
      </c>
      <c r="F1660" t="s">
        <v>4541</v>
      </c>
      <c r="G1660" s="1">
        <v>42607</v>
      </c>
      <c r="H1660" s="1">
        <v>41791</v>
      </c>
      <c r="I1660" s="1">
        <v>41814</v>
      </c>
      <c r="J1660" s="4" t="s">
        <v>4549</v>
      </c>
      <c r="K1660" t="s">
        <v>36</v>
      </c>
      <c r="L1660" t="s">
        <v>37</v>
      </c>
      <c r="M1660" t="s">
        <v>258</v>
      </c>
      <c r="N1660" t="s">
        <v>39</v>
      </c>
      <c r="O1660" t="s">
        <v>40</v>
      </c>
      <c r="P1660" t="s">
        <v>4550</v>
      </c>
      <c r="Q1660" t="s">
        <v>314</v>
      </c>
      <c r="R1660" t="s">
        <v>4551</v>
      </c>
      <c r="S1660" t="s">
        <v>4489</v>
      </c>
      <c r="T1660" t="s">
        <v>45</v>
      </c>
      <c r="V1660" t="s">
        <v>66</v>
      </c>
      <c r="W1660">
        <v>94043</v>
      </c>
      <c r="X1660" t="s">
        <v>4552</v>
      </c>
      <c r="AA1660" t="s">
        <v>49</v>
      </c>
      <c r="AC1660" t="s">
        <v>4393</v>
      </c>
      <c r="AD1660" t="s">
        <v>51</v>
      </c>
      <c r="AF1660" s="4" t="s">
        <v>4553</v>
      </c>
      <c r="AG1660" s="4" t="s">
        <v>70</v>
      </c>
      <c r="AH1660" s="4" t="s">
        <v>452</v>
      </c>
      <c r="AI1660" s="4">
        <v>58</v>
      </c>
    </row>
    <row r="1661" spans="1:35" x14ac:dyDescent="0.2">
      <c r="A1661">
        <v>637</v>
      </c>
      <c r="B1661" t="s">
        <v>4562</v>
      </c>
      <c r="C1661" t="s">
        <v>264</v>
      </c>
      <c r="D1661" t="s">
        <v>3102</v>
      </c>
      <c r="E1661" t="s">
        <v>4563</v>
      </c>
      <c r="F1661" t="s">
        <v>3483</v>
      </c>
      <c r="G1661" s="1">
        <v>42607</v>
      </c>
      <c r="H1661" s="1">
        <v>41791</v>
      </c>
      <c r="I1661" s="1">
        <v>41814</v>
      </c>
      <c r="J1661" s="4" t="s">
        <v>898</v>
      </c>
      <c r="K1661" t="s">
        <v>36</v>
      </c>
      <c r="L1661" t="s">
        <v>37</v>
      </c>
      <c r="M1661" t="s">
        <v>258</v>
      </c>
      <c r="N1661" t="s">
        <v>60</v>
      </c>
      <c r="O1661" t="s">
        <v>40</v>
      </c>
      <c r="P1661" t="s">
        <v>4564</v>
      </c>
      <c r="Q1661" t="s">
        <v>63</v>
      </c>
      <c r="R1661" t="s">
        <v>4565</v>
      </c>
      <c r="S1661" t="s">
        <v>4489</v>
      </c>
      <c r="T1661" t="s">
        <v>577</v>
      </c>
      <c r="V1661" t="s">
        <v>2641</v>
      </c>
      <c r="W1661" t="s">
        <v>4566</v>
      </c>
      <c r="X1661" t="s">
        <v>4567</v>
      </c>
      <c r="AA1661" t="s">
        <v>49</v>
      </c>
      <c r="AC1661" t="s">
        <v>4393</v>
      </c>
      <c r="AD1661" t="s">
        <v>51</v>
      </c>
      <c r="AF1661" s="4" t="s">
        <v>898</v>
      </c>
      <c r="AG1661" s="4" t="s">
        <v>82</v>
      </c>
      <c r="AH1661" s="4"/>
      <c r="AI1661" s="4">
        <v>58</v>
      </c>
    </row>
    <row r="1662" spans="1:35" x14ac:dyDescent="0.2">
      <c r="A1662">
        <v>645</v>
      </c>
      <c r="B1662" t="s">
        <v>4617</v>
      </c>
      <c r="C1662" t="s">
        <v>264</v>
      </c>
      <c r="D1662" t="s">
        <v>509</v>
      </c>
      <c r="E1662" t="s">
        <v>3719</v>
      </c>
      <c r="F1662" t="s">
        <v>3685</v>
      </c>
      <c r="G1662" s="1">
        <v>42607</v>
      </c>
      <c r="H1662" s="1">
        <v>42522</v>
      </c>
      <c r="I1662" s="1">
        <v>42531</v>
      </c>
      <c r="J1662" s="4" t="s">
        <v>4618</v>
      </c>
      <c r="K1662" t="s">
        <v>36</v>
      </c>
      <c r="L1662" t="s">
        <v>37</v>
      </c>
      <c r="M1662" t="s">
        <v>258</v>
      </c>
      <c r="N1662" t="s">
        <v>39</v>
      </c>
      <c r="O1662" t="s">
        <v>40</v>
      </c>
      <c r="P1662" t="s">
        <v>4601</v>
      </c>
      <c r="Q1662" t="s">
        <v>314</v>
      </c>
      <c r="R1662" t="s">
        <v>4619</v>
      </c>
      <c r="S1662" t="s">
        <v>44</v>
      </c>
      <c r="V1662" t="s">
        <v>159</v>
      </c>
      <c r="X1662" t="s">
        <v>4620</v>
      </c>
      <c r="AA1662" t="s">
        <v>49</v>
      </c>
      <c r="AC1662" t="s">
        <v>50</v>
      </c>
      <c r="AD1662" t="s">
        <v>51</v>
      </c>
      <c r="AF1662" s="4" t="s">
        <v>4621</v>
      </c>
      <c r="AG1662" s="4" t="s">
        <v>82</v>
      </c>
      <c r="AH1662" s="4"/>
      <c r="AI1662" s="4">
        <v>58</v>
      </c>
    </row>
    <row r="1663" spans="1:35" x14ac:dyDescent="0.2">
      <c r="A1663">
        <v>661</v>
      </c>
      <c r="B1663" t="s">
        <v>4736</v>
      </c>
      <c r="C1663" t="s">
        <v>264</v>
      </c>
      <c r="D1663" t="s">
        <v>822</v>
      </c>
      <c r="E1663" t="s">
        <v>4737</v>
      </c>
      <c r="F1663" t="s">
        <v>2955</v>
      </c>
      <c r="G1663" s="1">
        <v>42607</v>
      </c>
      <c r="H1663" s="1">
        <v>42522</v>
      </c>
      <c r="I1663" s="1">
        <v>42531</v>
      </c>
      <c r="J1663" s="4" t="s">
        <v>4738</v>
      </c>
      <c r="K1663" t="s">
        <v>36</v>
      </c>
      <c r="L1663" t="s">
        <v>37</v>
      </c>
      <c r="M1663" t="s">
        <v>258</v>
      </c>
      <c r="N1663" t="s">
        <v>39</v>
      </c>
      <c r="O1663" t="s">
        <v>40</v>
      </c>
      <c r="P1663" t="s">
        <v>4739</v>
      </c>
      <c r="Q1663" t="s">
        <v>314</v>
      </c>
      <c r="R1663" t="s">
        <v>4740</v>
      </c>
      <c r="S1663" t="s">
        <v>44</v>
      </c>
      <c r="V1663" t="s">
        <v>1467</v>
      </c>
      <c r="AA1663" t="s">
        <v>49</v>
      </c>
      <c r="AC1663" t="s">
        <v>50</v>
      </c>
      <c r="AD1663" t="s">
        <v>51</v>
      </c>
      <c r="AF1663" s="4" t="s">
        <v>4741</v>
      </c>
      <c r="AG1663" s="4" t="s">
        <v>82</v>
      </c>
      <c r="AH1663" s="4"/>
      <c r="AI1663" s="4">
        <v>58</v>
      </c>
    </row>
    <row r="1664" spans="1:35" x14ac:dyDescent="0.2">
      <c r="A1664">
        <v>675</v>
      </c>
      <c r="B1664" t="s">
        <v>4839</v>
      </c>
      <c r="C1664" t="s">
        <v>264</v>
      </c>
      <c r="D1664" t="s">
        <v>4840</v>
      </c>
      <c r="E1664" t="s">
        <v>4841</v>
      </c>
      <c r="F1664" t="s">
        <v>4842</v>
      </c>
      <c r="G1664" s="1">
        <v>42607</v>
      </c>
      <c r="H1664" s="1">
        <v>42491</v>
      </c>
      <c r="I1664" s="1">
        <v>42509</v>
      </c>
      <c r="J1664" s="4" t="s">
        <v>4843</v>
      </c>
      <c r="K1664" t="s">
        <v>36</v>
      </c>
      <c r="L1664" t="s">
        <v>37</v>
      </c>
      <c r="M1664" t="s">
        <v>258</v>
      </c>
      <c r="N1664" t="s">
        <v>39</v>
      </c>
      <c r="O1664" t="s">
        <v>40</v>
      </c>
      <c r="P1664" t="s">
        <v>4844</v>
      </c>
      <c r="Q1664" t="s">
        <v>314</v>
      </c>
      <c r="R1664" t="s">
        <v>4845</v>
      </c>
      <c r="S1664" t="s">
        <v>44</v>
      </c>
      <c r="T1664" t="s">
        <v>4436</v>
      </c>
      <c r="V1664" t="s">
        <v>4846</v>
      </c>
      <c r="W1664" t="s">
        <v>4847</v>
      </c>
      <c r="X1664" t="s">
        <v>4848</v>
      </c>
      <c r="AA1664" t="s">
        <v>49</v>
      </c>
      <c r="AC1664" t="s">
        <v>2619</v>
      </c>
      <c r="AD1664" t="s">
        <v>40</v>
      </c>
      <c r="AF1664" s="4" t="s">
        <v>4843</v>
      </c>
      <c r="AG1664" s="4" t="s">
        <v>82</v>
      </c>
      <c r="AH1664" s="4"/>
      <c r="AI1664" s="4">
        <v>58</v>
      </c>
    </row>
    <row r="1665" spans="1:35" x14ac:dyDescent="0.2">
      <c r="A1665">
        <v>679</v>
      </c>
      <c r="B1665" t="s">
        <v>4869</v>
      </c>
      <c r="C1665" t="s">
        <v>264</v>
      </c>
      <c r="D1665" t="s">
        <v>4870</v>
      </c>
      <c r="E1665" t="s">
        <v>950</v>
      </c>
      <c r="F1665" t="s">
        <v>4871</v>
      </c>
      <c r="G1665" s="1">
        <v>42607</v>
      </c>
      <c r="H1665" s="1">
        <v>42522</v>
      </c>
      <c r="I1665" s="1">
        <v>42531</v>
      </c>
      <c r="J1665" s="4" t="s">
        <v>4872</v>
      </c>
      <c r="K1665" t="s">
        <v>36</v>
      </c>
      <c r="L1665" t="s">
        <v>37</v>
      </c>
      <c r="M1665" t="s">
        <v>258</v>
      </c>
      <c r="N1665" t="s">
        <v>39</v>
      </c>
      <c r="O1665" t="s">
        <v>40</v>
      </c>
      <c r="P1665" t="s">
        <v>4873</v>
      </c>
      <c r="Q1665" t="s">
        <v>314</v>
      </c>
      <c r="R1665" t="s">
        <v>4874</v>
      </c>
      <c r="S1665" t="s">
        <v>44</v>
      </c>
      <c r="V1665" t="s">
        <v>66</v>
      </c>
      <c r="X1665" t="s">
        <v>4875</v>
      </c>
      <c r="AA1665" t="s">
        <v>49</v>
      </c>
      <c r="AC1665" t="s">
        <v>50</v>
      </c>
      <c r="AD1665" t="s">
        <v>51</v>
      </c>
      <c r="AF1665" s="4" t="s">
        <v>4872</v>
      </c>
      <c r="AG1665" s="4" t="s">
        <v>82</v>
      </c>
      <c r="AH1665" s="4"/>
      <c r="AI1665" s="4">
        <v>58</v>
      </c>
    </row>
    <row r="1666" spans="1:35" x14ac:dyDescent="0.2">
      <c r="A1666">
        <v>680</v>
      </c>
      <c r="B1666" t="s">
        <v>4876</v>
      </c>
      <c r="C1666" t="s">
        <v>264</v>
      </c>
      <c r="D1666" t="s">
        <v>4877</v>
      </c>
      <c r="E1666" t="s">
        <v>4878</v>
      </c>
      <c r="F1666" t="s">
        <v>4871</v>
      </c>
      <c r="G1666" s="1">
        <v>42607</v>
      </c>
      <c r="H1666" s="1">
        <v>42522</v>
      </c>
      <c r="I1666" s="1">
        <v>42531</v>
      </c>
      <c r="J1666" s="4" t="s">
        <v>4872</v>
      </c>
      <c r="K1666" t="s">
        <v>36</v>
      </c>
      <c r="L1666" t="s">
        <v>37</v>
      </c>
      <c r="M1666" t="s">
        <v>258</v>
      </c>
      <c r="N1666" t="s">
        <v>39</v>
      </c>
      <c r="O1666" t="s">
        <v>40</v>
      </c>
      <c r="P1666" t="s">
        <v>4873</v>
      </c>
      <c r="Q1666" t="s">
        <v>314</v>
      </c>
      <c r="R1666" t="s">
        <v>4879</v>
      </c>
      <c r="S1666" t="s">
        <v>44</v>
      </c>
      <c r="V1666" t="s">
        <v>66</v>
      </c>
      <c r="X1666" t="s">
        <v>4880</v>
      </c>
      <c r="AA1666" t="s">
        <v>49</v>
      </c>
      <c r="AC1666" t="s">
        <v>50</v>
      </c>
      <c r="AD1666" t="s">
        <v>51</v>
      </c>
      <c r="AF1666" s="4" t="s">
        <v>4872</v>
      </c>
      <c r="AG1666" s="4" t="s">
        <v>82</v>
      </c>
      <c r="AH1666" s="4"/>
      <c r="AI1666" s="4">
        <v>58</v>
      </c>
    </row>
    <row r="1667" spans="1:35" x14ac:dyDescent="0.2">
      <c r="A1667">
        <v>682</v>
      </c>
      <c r="B1667" t="s">
        <v>4888</v>
      </c>
      <c r="C1667" t="s">
        <v>264</v>
      </c>
      <c r="D1667" t="s">
        <v>4889</v>
      </c>
      <c r="E1667" t="s">
        <v>4890</v>
      </c>
      <c r="F1667" t="s">
        <v>4871</v>
      </c>
      <c r="G1667" s="1">
        <v>42607</v>
      </c>
      <c r="H1667" s="1">
        <v>42522</v>
      </c>
      <c r="I1667" s="1">
        <v>42531</v>
      </c>
      <c r="J1667" s="4" t="s">
        <v>4891</v>
      </c>
      <c r="K1667" t="s">
        <v>36</v>
      </c>
      <c r="L1667" t="s">
        <v>37</v>
      </c>
      <c r="M1667" t="s">
        <v>258</v>
      </c>
      <c r="N1667" t="s">
        <v>39</v>
      </c>
      <c r="O1667" t="s">
        <v>40</v>
      </c>
      <c r="P1667" t="s">
        <v>4892</v>
      </c>
      <c r="Q1667" t="s">
        <v>314</v>
      </c>
      <c r="R1667" t="s">
        <v>4893</v>
      </c>
      <c r="S1667" t="s">
        <v>44</v>
      </c>
      <c r="V1667" t="s">
        <v>66</v>
      </c>
      <c r="X1667" t="s">
        <v>4894</v>
      </c>
      <c r="AA1667" t="s">
        <v>49</v>
      </c>
      <c r="AC1667" t="s">
        <v>50</v>
      </c>
      <c r="AD1667" t="s">
        <v>51</v>
      </c>
      <c r="AF1667" s="4" t="s">
        <v>4891</v>
      </c>
      <c r="AG1667" s="4" t="s">
        <v>82</v>
      </c>
      <c r="AH1667" s="4"/>
      <c r="AI1667" s="4">
        <v>58</v>
      </c>
    </row>
    <row r="1668" spans="1:35" x14ac:dyDescent="0.2">
      <c r="A1668">
        <v>687</v>
      </c>
      <c r="B1668" t="s">
        <v>4925</v>
      </c>
      <c r="C1668" t="s">
        <v>264</v>
      </c>
      <c r="D1668" t="s">
        <v>1808</v>
      </c>
      <c r="E1668" t="s">
        <v>4926</v>
      </c>
      <c r="F1668" t="s">
        <v>4927</v>
      </c>
      <c r="G1668" s="1">
        <v>42607</v>
      </c>
      <c r="H1668" s="1">
        <v>42491</v>
      </c>
      <c r="I1668" s="1">
        <v>42509</v>
      </c>
      <c r="J1668" s="4" t="s">
        <v>4928</v>
      </c>
      <c r="K1668" t="s">
        <v>36</v>
      </c>
      <c r="L1668" t="s">
        <v>37</v>
      </c>
      <c r="M1668" t="s">
        <v>258</v>
      </c>
      <c r="N1668" t="s">
        <v>39</v>
      </c>
      <c r="O1668" t="s">
        <v>40</v>
      </c>
      <c r="P1668" t="s">
        <v>4929</v>
      </c>
      <c r="Q1668" t="s">
        <v>314</v>
      </c>
      <c r="R1668" t="s">
        <v>4930</v>
      </c>
      <c r="S1668" t="s">
        <v>44</v>
      </c>
      <c r="T1668" t="s">
        <v>102</v>
      </c>
      <c r="V1668" t="s">
        <v>4931</v>
      </c>
      <c r="W1668" t="s">
        <v>4932</v>
      </c>
      <c r="X1668" t="s">
        <v>4933</v>
      </c>
      <c r="AA1668" t="s">
        <v>49</v>
      </c>
      <c r="AC1668" t="s">
        <v>2619</v>
      </c>
      <c r="AD1668" t="s">
        <v>40</v>
      </c>
      <c r="AF1668" s="4" t="s">
        <v>4934</v>
      </c>
      <c r="AG1668" s="4" t="s">
        <v>82</v>
      </c>
      <c r="AH1668" s="4"/>
      <c r="AI1668" s="4">
        <v>58</v>
      </c>
    </row>
    <row r="1669" spans="1:35" x14ac:dyDescent="0.2">
      <c r="A1669">
        <v>706</v>
      </c>
      <c r="B1669" t="s">
        <v>5060</v>
      </c>
      <c r="C1669" t="s">
        <v>264</v>
      </c>
      <c r="D1669" t="s">
        <v>1121</v>
      </c>
      <c r="E1669" t="s">
        <v>5061</v>
      </c>
      <c r="F1669" t="s">
        <v>5062</v>
      </c>
      <c r="G1669" s="1">
        <v>42607</v>
      </c>
      <c r="H1669" s="1">
        <v>42491</v>
      </c>
      <c r="I1669" s="1">
        <v>42509</v>
      </c>
      <c r="J1669" s="4" t="s">
        <v>82</v>
      </c>
      <c r="K1669" t="s">
        <v>36</v>
      </c>
      <c r="L1669" t="s">
        <v>37</v>
      </c>
      <c r="M1669" t="s">
        <v>258</v>
      </c>
      <c r="N1669" t="s">
        <v>39</v>
      </c>
      <c r="O1669" t="s">
        <v>40</v>
      </c>
      <c r="P1669" t="s">
        <v>5063</v>
      </c>
      <c r="Q1669" t="s">
        <v>314</v>
      </c>
      <c r="R1669" t="s">
        <v>5064</v>
      </c>
      <c r="S1669" t="s">
        <v>44</v>
      </c>
      <c r="T1669" t="s">
        <v>4436</v>
      </c>
      <c r="V1669" t="s">
        <v>46</v>
      </c>
      <c r="W1669" t="s">
        <v>5065</v>
      </c>
      <c r="X1669" t="s">
        <v>4971</v>
      </c>
      <c r="AA1669" t="s">
        <v>49</v>
      </c>
      <c r="AC1669" t="s">
        <v>4220</v>
      </c>
      <c r="AD1669" t="s">
        <v>594</v>
      </c>
      <c r="AE1669" t="s">
        <v>594</v>
      </c>
      <c r="AF1669" s="4" t="s">
        <v>82</v>
      </c>
      <c r="AG1669" s="4" t="s">
        <v>82</v>
      </c>
      <c r="AH1669" s="4"/>
      <c r="AI1669" s="4">
        <v>58</v>
      </c>
    </row>
    <row r="1670" spans="1:35" x14ac:dyDescent="0.2">
      <c r="A1670">
        <v>711</v>
      </c>
      <c r="B1670" t="s">
        <v>5093</v>
      </c>
      <c r="C1670" t="s">
        <v>264</v>
      </c>
      <c r="D1670" t="s">
        <v>5094</v>
      </c>
      <c r="E1670" t="s">
        <v>5095</v>
      </c>
      <c r="F1670" t="s">
        <v>5096</v>
      </c>
      <c r="G1670" s="1">
        <v>42607</v>
      </c>
      <c r="H1670" s="1">
        <v>42522</v>
      </c>
      <c r="I1670" s="1">
        <v>42531</v>
      </c>
      <c r="J1670" s="4" t="s">
        <v>1380</v>
      </c>
      <c r="K1670" t="s">
        <v>36</v>
      </c>
      <c r="L1670" t="s">
        <v>37</v>
      </c>
      <c r="M1670" t="s">
        <v>258</v>
      </c>
      <c r="N1670" t="s">
        <v>39</v>
      </c>
      <c r="O1670" t="s">
        <v>40</v>
      </c>
      <c r="P1670" t="s">
        <v>5097</v>
      </c>
      <c r="Q1670" t="s">
        <v>314</v>
      </c>
      <c r="R1670" t="s">
        <v>5098</v>
      </c>
      <c r="S1670" t="s">
        <v>44</v>
      </c>
      <c r="V1670" t="s">
        <v>159</v>
      </c>
      <c r="X1670" t="s">
        <v>5099</v>
      </c>
      <c r="AA1670" t="s">
        <v>49</v>
      </c>
      <c r="AC1670" t="s">
        <v>50</v>
      </c>
      <c r="AD1670" t="s">
        <v>51</v>
      </c>
      <c r="AF1670" s="4" t="s">
        <v>1380</v>
      </c>
      <c r="AG1670" s="4" t="s">
        <v>70</v>
      </c>
      <c r="AH1670" s="4" t="s">
        <v>452</v>
      </c>
      <c r="AI1670" s="4">
        <v>58</v>
      </c>
    </row>
    <row r="1671" spans="1:35" x14ac:dyDescent="0.2">
      <c r="A1671">
        <v>732</v>
      </c>
      <c r="B1671" t="s">
        <v>5241</v>
      </c>
      <c r="C1671" t="s">
        <v>264</v>
      </c>
      <c r="D1671" t="s">
        <v>5055</v>
      </c>
      <c r="E1671" t="s">
        <v>950</v>
      </c>
      <c r="F1671" t="s">
        <v>5226</v>
      </c>
      <c r="G1671" s="1">
        <v>42607</v>
      </c>
      <c r="H1671" s="1">
        <v>42522</v>
      </c>
      <c r="I1671" s="1">
        <v>42531</v>
      </c>
      <c r="J1671" s="4" t="s">
        <v>5242</v>
      </c>
      <c r="K1671" t="s">
        <v>36</v>
      </c>
      <c r="L1671" t="s">
        <v>37</v>
      </c>
      <c r="M1671" t="s">
        <v>258</v>
      </c>
      <c r="N1671" t="s">
        <v>39</v>
      </c>
      <c r="O1671" t="s">
        <v>40</v>
      </c>
      <c r="P1671" t="s">
        <v>5228</v>
      </c>
      <c r="Q1671" t="s">
        <v>314</v>
      </c>
      <c r="R1671" t="s">
        <v>5243</v>
      </c>
      <c r="S1671" t="s">
        <v>44</v>
      </c>
      <c r="V1671" t="s">
        <v>5231</v>
      </c>
      <c r="X1671" t="s">
        <v>5240</v>
      </c>
      <c r="AA1671" t="s">
        <v>49</v>
      </c>
      <c r="AC1671" t="s">
        <v>50</v>
      </c>
      <c r="AD1671" t="s">
        <v>51</v>
      </c>
      <c r="AF1671" s="4" t="s">
        <v>5244</v>
      </c>
      <c r="AG1671" s="4" t="s">
        <v>82</v>
      </c>
      <c r="AH1671" s="4"/>
      <c r="AI1671" s="4">
        <v>58</v>
      </c>
    </row>
    <row r="1672" spans="1:35" x14ac:dyDescent="0.2">
      <c r="A1672">
        <v>743</v>
      </c>
      <c r="B1672" t="s">
        <v>5313</v>
      </c>
      <c r="C1672" t="s">
        <v>264</v>
      </c>
      <c r="D1672" t="s">
        <v>1121</v>
      </c>
      <c r="E1672" t="s">
        <v>5314</v>
      </c>
      <c r="F1672" t="s">
        <v>5315</v>
      </c>
      <c r="G1672" s="1">
        <v>42607</v>
      </c>
      <c r="H1672" s="1">
        <v>42522</v>
      </c>
      <c r="I1672" s="1">
        <v>42531</v>
      </c>
      <c r="J1672" s="4" t="s">
        <v>5316</v>
      </c>
      <c r="K1672" t="s">
        <v>36</v>
      </c>
      <c r="L1672" t="s">
        <v>37</v>
      </c>
      <c r="M1672" t="s">
        <v>258</v>
      </c>
      <c r="N1672" t="s">
        <v>39</v>
      </c>
      <c r="O1672" t="s">
        <v>40</v>
      </c>
      <c r="P1672" t="s">
        <v>5317</v>
      </c>
      <c r="Q1672" t="s">
        <v>314</v>
      </c>
      <c r="R1672" t="s">
        <v>5318</v>
      </c>
      <c r="S1672" t="s">
        <v>44</v>
      </c>
      <c r="V1672" t="s">
        <v>5319</v>
      </c>
      <c r="X1672" t="s">
        <v>5320</v>
      </c>
      <c r="AA1672" t="s">
        <v>49</v>
      </c>
      <c r="AC1672" t="s">
        <v>50</v>
      </c>
      <c r="AD1672" t="s">
        <v>51</v>
      </c>
      <c r="AF1672" s="4" t="s">
        <v>5321</v>
      </c>
      <c r="AG1672" s="4" t="s">
        <v>82</v>
      </c>
      <c r="AH1672" s="4"/>
      <c r="AI1672" s="4">
        <v>58</v>
      </c>
    </row>
    <row r="1673" spans="1:35" x14ac:dyDescent="0.2">
      <c r="A1673">
        <v>751</v>
      </c>
      <c r="B1673" t="s">
        <v>5369</v>
      </c>
      <c r="C1673" t="s">
        <v>264</v>
      </c>
      <c r="D1673" t="s">
        <v>2122</v>
      </c>
      <c r="E1673" t="s">
        <v>1703</v>
      </c>
      <c r="F1673" t="s">
        <v>1084</v>
      </c>
      <c r="G1673" s="1">
        <v>42607</v>
      </c>
      <c r="H1673" s="1">
        <v>42522</v>
      </c>
      <c r="I1673" s="1">
        <v>42531</v>
      </c>
      <c r="J1673" s="4" t="s">
        <v>82</v>
      </c>
      <c r="K1673" t="s">
        <v>36</v>
      </c>
      <c r="L1673" t="s">
        <v>37</v>
      </c>
      <c r="M1673" t="s">
        <v>401</v>
      </c>
      <c r="N1673" t="s">
        <v>39</v>
      </c>
      <c r="O1673" t="s">
        <v>40</v>
      </c>
      <c r="P1673" t="s">
        <v>5370</v>
      </c>
      <c r="Q1673" t="s">
        <v>314</v>
      </c>
      <c r="R1673" t="s">
        <v>5371</v>
      </c>
      <c r="S1673" t="s">
        <v>44</v>
      </c>
      <c r="V1673" t="s">
        <v>5372</v>
      </c>
      <c r="W1673" t="s">
        <v>739</v>
      </c>
      <c r="X1673" t="s">
        <v>5373</v>
      </c>
      <c r="AA1673" t="s">
        <v>49</v>
      </c>
      <c r="AC1673" t="s">
        <v>50</v>
      </c>
      <c r="AD1673" t="s">
        <v>51</v>
      </c>
      <c r="AF1673" s="4" t="s">
        <v>82</v>
      </c>
      <c r="AG1673" s="4" t="s">
        <v>82</v>
      </c>
      <c r="AH1673" s="4"/>
      <c r="AI1673" s="4">
        <v>58</v>
      </c>
    </row>
    <row r="1674" spans="1:35" x14ac:dyDescent="0.2">
      <c r="A1674">
        <v>761</v>
      </c>
      <c r="B1674" t="s">
        <v>5442</v>
      </c>
      <c r="C1674" t="s">
        <v>264</v>
      </c>
      <c r="D1674" t="s">
        <v>5443</v>
      </c>
      <c r="E1674" t="s">
        <v>5444</v>
      </c>
      <c r="F1674" t="s">
        <v>5445</v>
      </c>
      <c r="G1674" s="1">
        <v>42607</v>
      </c>
      <c r="H1674" s="1">
        <v>42491</v>
      </c>
      <c r="I1674" s="1">
        <v>42509</v>
      </c>
      <c r="J1674" s="4" t="s">
        <v>4934</v>
      </c>
      <c r="K1674" t="s">
        <v>36</v>
      </c>
      <c r="L1674" t="s">
        <v>37</v>
      </c>
      <c r="M1674" t="s">
        <v>258</v>
      </c>
      <c r="N1674" t="s">
        <v>39</v>
      </c>
      <c r="O1674" t="s">
        <v>40</v>
      </c>
      <c r="P1674" t="s">
        <v>5446</v>
      </c>
      <c r="Q1674" t="s">
        <v>314</v>
      </c>
      <c r="R1674" t="s">
        <v>5447</v>
      </c>
      <c r="S1674" t="s">
        <v>44</v>
      </c>
      <c r="T1674" t="s">
        <v>45</v>
      </c>
      <c r="V1674" t="s">
        <v>1002</v>
      </c>
      <c r="W1674" t="s">
        <v>5448</v>
      </c>
      <c r="X1674" t="s">
        <v>5449</v>
      </c>
      <c r="AA1674" t="s">
        <v>49</v>
      </c>
      <c r="AC1674" t="s">
        <v>2619</v>
      </c>
      <c r="AD1674" t="s">
        <v>40</v>
      </c>
      <c r="AF1674" s="4" t="s">
        <v>4934</v>
      </c>
      <c r="AG1674" s="4" t="s">
        <v>82</v>
      </c>
      <c r="AH1674" s="4"/>
      <c r="AI1674" s="4">
        <v>58</v>
      </c>
    </row>
    <row r="1675" spans="1:35" x14ac:dyDescent="0.2">
      <c r="A1675">
        <v>770</v>
      </c>
      <c r="B1675" t="s">
        <v>5503</v>
      </c>
      <c r="C1675" t="s">
        <v>264</v>
      </c>
      <c r="D1675" t="s">
        <v>5504</v>
      </c>
      <c r="E1675" t="s">
        <v>5505</v>
      </c>
      <c r="F1675" t="s">
        <v>5506</v>
      </c>
      <c r="G1675" s="1">
        <v>42607</v>
      </c>
      <c r="H1675" s="1">
        <v>42491</v>
      </c>
      <c r="I1675" s="1">
        <v>42509</v>
      </c>
      <c r="J1675" s="4" t="s">
        <v>5507</v>
      </c>
      <c r="K1675" t="s">
        <v>36</v>
      </c>
      <c r="L1675" t="s">
        <v>37</v>
      </c>
      <c r="M1675" t="s">
        <v>258</v>
      </c>
      <c r="N1675" t="s">
        <v>39</v>
      </c>
      <c r="O1675" t="s">
        <v>40</v>
      </c>
      <c r="Q1675" t="s">
        <v>314</v>
      </c>
      <c r="R1675" t="s">
        <v>5508</v>
      </c>
      <c r="S1675" t="s">
        <v>44</v>
      </c>
      <c r="X1675" t="s">
        <v>5509</v>
      </c>
      <c r="AA1675" t="s">
        <v>49</v>
      </c>
      <c r="AC1675" t="s">
        <v>2619</v>
      </c>
      <c r="AD1675" t="s">
        <v>40</v>
      </c>
      <c r="AF1675" s="4" t="s">
        <v>5507</v>
      </c>
      <c r="AG1675" s="4" t="s">
        <v>82</v>
      </c>
      <c r="AH1675" s="4"/>
      <c r="AI1675" s="4">
        <v>58</v>
      </c>
    </row>
    <row r="1676" spans="1:35" x14ac:dyDescent="0.2">
      <c r="A1676">
        <v>816</v>
      </c>
      <c r="B1676" t="s">
        <v>5819</v>
      </c>
      <c r="C1676" t="s">
        <v>264</v>
      </c>
      <c r="D1676" t="s">
        <v>3749</v>
      </c>
      <c r="E1676" t="s">
        <v>5820</v>
      </c>
      <c r="F1676" t="s">
        <v>5821</v>
      </c>
      <c r="G1676" s="1">
        <v>42607</v>
      </c>
      <c r="H1676" s="1">
        <v>42156</v>
      </c>
      <c r="I1676" s="1">
        <v>42178</v>
      </c>
      <c r="J1676" s="4" t="s">
        <v>4872</v>
      </c>
      <c r="K1676" t="s">
        <v>36</v>
      </c>
      <c r="L1676" t="s">
        <v>37</v>
      </c>
      <c r="M1676" t="s">
        <v>258</v>
      </c>
      <c r="N1676" t="s">
        <v>39</v>
      </c>
      <c r="O1676" t="s">
        <v>40</v>
      </c>
      <c r="P1676" t="s">
        <v>5822</v>
      </c>
      <c r="Q1676" t="s">
        <v>77</v>
      </c>
      <c r="R1676" t="s">
        <v>5823</v>
      </c>
      <c r="S1676" t="s">
        <v>65</v>
      </c>
      <c r="T1676" t="s">
        <v>5824</v>
      </c>
      <c r="V1676" t="s">
        <v>666</v>
      </c>
      <c r="W1676">
        <v>91104</v>
      </c>
      <c r="X1676">
        <v>-6610</v>
      </c>
      <c r="Y1676" t="s">
        <v>5824</v>
      </c>
      <c r="AA1676" t="s">
        <v>49</v>
      </c>
      <c r="AC1676" t="s">
        <v>5825</v>
      </c>
      <c r="AD1676" t="s">
        <v>51</v>
      </c>
      <c r="AF1676" s="4" t="s">
        <v>4872</v>
      </c>
      <c r="AG1676" s="4" t="s">
        <v>82</v>
      </c>
      <c r="AH1676" s="4"/>
      <c r="AI1676" s="4">
        <v>58</v>
      </c>
    </row>
    <row r="1677" spans="1:35" x14ac:dyDescent="0.2">
      <c r="A1677">
        <v>836</v>
      </c>
      <c r="B1677" t="s">
        <v>5955</v>
      </c>
      <c r="C1677" t="s">
        <v>264</v>
      </c>
      <c r="D1677" t="s">
        <v>5956</v>
      </c>
      <c r="E1677" t="s">
        <v>5957</v>
      </c>
      <c r="F1677" t="s">
        <v>5958</v>
      </c>
      <c r="G1677" s="1">
        <v>42607</v>
      </c>
      <c r="H1677" s="1">
        <v>42064</v>
      </c>
      <c r="I1677" s="1">
        <v>42065</v>
      </c>
      <c r="J1677" s="4" t="s">
        <v>5959</v>
      </c>
      <c r="K1677" t="s">
        <v>36</v>
      </c>
      <c r="L1677" t="s">
        <v>37</v>
      </c>
      <c r="M1677" t="s">
        <v>258</v>
      </c>
      <c r="N1677" t="s">
        <v>60</v>
      </c>
      <c r="O1677" t="s">
        <v>205</v>
      </c>
      <c r="P1677" t="s">
        <v>5960</v>
      </c>
      <c r="Q1677" t="s">
        <v>63</v>
      </c>
      <c r="R1677" t="s">
        <v>5961</v>
      </c>
      <c r="S1677" t="s">
        <v>65</v>
      </c>
      <c r="T1677" t="s">
        <v>5941</v>
      </c>
      <c r="V1677" t="s">
        <v>604</v>
      </c>
      <c r="W1677">
        <v>92618</v>
      </c>
      <c r="X1677" t="s">
        <v>5962</v>
      </c>
      <c r="AA1677" t="s">
        <v>49</v>
      </c>
      <c r="AC1677" t="s">
        <v>2498</v>
      </c>
      <c r="AD1677" t="s">
        <v>210</v>
      </c>
      <c r="AE1677" t="s">
        <v>205</v>
      </c>
      <c r="AF1677" s="4" t="s">
        <v>898</v>
      </c>
      <c r="AG1677" s="4" t="s">
        <v>82</v>
      </c>
      <c r="AH1677" s="4"/>
      <c r="AI1677" s="4">
        <v>58</v>
      </c>
    </row>
    <row r="1678" spans="1:35" x14ac:dyDescent="0.2">
      <c r="A1678">
        <v>850</v>
      </c>
      <c r="B1678" t="s">
        <v>6056</v>
      </c>
      <c r="C1678" t="s">
        <v>264</v>
      </c>
      <c r="D1678" t="s">
        <v>6057</v>
      </c>
      <c r="E1678" t="s">
        <v>234</v>
      </c>
      <c r="F1678" t="s">
        <v>6058</v>
      </c>
      <c r="G1678" s="1">
        <v>42607</v>
      </c>
      <c r="H1678" s="1">
        <v>42461</v>
      </c>
      <c r="I1678" s="1">
        <v>42474</v>
      </c>
      <c r="J1678" s="4" t="s">
        <v>82</v>
      </c>
      <c r="K1678" t="s">
        <v>36</v>
      </c>
      <c r="L1678" t="s">
        <v>37</v>
      </c>
      <c r="M1678" t="s">
        <v>258</v>
      </c>
      <c r="N1678" t="s">
        <v>39</v>
      </c>
      <c r="O1678" t="s">
        <v>210</v>
      </c>
      <c r="Q1678" t="s">
        <v>77</v>
      </c>
      <c r="R1678" t="s">
        <v>6059</v>
      </c>
      <c r="S1678" t="s">
        <v>261</v>
      </c>
      <c r="T1678" t="s">
        <v>45</v>
      </c>
      <c r="X1678">
        <v>4084546323</v>
      </c>
      <c r="AA1678" t="s">
        <v>49</v>
      </c>
      <c r="AC1678" t="s">
        <v>6060</v>
      </c>
      <c r="AD1678" t="s">
        <v>51</v>
      </c>
      <c r="AE1678" t="s">
        <v>594</v>
      </c>
      <c r="AF1678" s="4" t="s">
        <v>82</v>
      </c>
      <c r="AG1678" s="4" t="s">
        <v>82</v>
      </c>
      <c r="AH1678" s="4"/>
      <c r="AI1678" s="4">
        <v>58</v>
      </c>
    </row>
    <row r="1679" spans="1:35" x14ac:dyDescent="0.2">
      <c r="A1679">
        <v>864</v>
      </c>
      <c r="B1679" t="s">
        <v>6173</v>
      </c>
      <c r="C1679" t="s">
        <v>264</v>
      </c>
      <c r="D1679" t="s">
        <v>4317</v>
      </c>
      <c r="E1679" t="s">
        <v>6174</v>
      </c>
      <c r="F1679" t="s">
        <v>1293</v>
      </c>
      <c r="G1679" s="1">
        <v>42607</v>
      </c>
      <c r="H1679" s="1">
        <v>42552</v>
      </c>
      <c r="I1679" s="1">
        <v>42571</v>
      </c>
      <c r="J1679" s="4" t="s">
        <v>6175</v>
      </c>
      <c r="K1679" t="s">
        <v>36</v>
      </c>
      <c r="L1679" t="s">
        <v>37</v>
      </c>
      <c r="M1679" t="s">
        <v>258</v>
      </c>
      <c r="N1679" t="s">
        <v>39</v>
      </c>
      <c r="O1679" t="s">
        <v>205</v>
      </c>
      <c r="P1679" t="s">
        <v>6176</v>
      </c>
      <c r="Q1679" t="s">
        <v>314</v>
      </c>
      <c r="R1679" t="s">
        <v>6177</v>
      </c>
      <c r="S1679" t="s">
        <v>272</v>
      </c>
      <c r="T1679" t="s">
        <v>6121</v>
      </c>
      <c r="V1679" t="s">
        <v>1296</v>
      </c>
      <c r="W1679">
        <v>95670</v>
      </c>
      <c r="X1679">
        <v>8008515000</v>
      </c>
      <c r="Y1679" t="s">
        <v>6178</v>
      </c>
      <c r="AA1679" t="s">
        <v>274</v>
      </c>
      <c r="AC1679" t="s">
        <v>4371</v>
      </c>
      <c r="AD1679" t="s">
        <v>4372</v>
      </c>
      <c r="AE1679" t="s">
        <v>205</v>
      </c>
      <c r="AF1679" s="4" t="s">
        <v>6175</v>
      </c>
      <c r="AG1679" s="4" t="s">
        <v>82</v>
      </c>
      <c r="AH1679" s="4"/>
      <c r="AI1679" s="4">
        <v>58</v>
      </c>
    </row>
    <row r="1680" spans="1:35" x14ac:dyDescent="0.2">
      <c r="A1680">
        <v>867</v>
      </c>
      <c r="B1680" t="s">
        <v>6197</v>
      </c>
      <c r="C1680" t="s">
        <v>264</v>
      </c>
      <c r="D1680" t="s">
        <v>6198</v>
      </c>
      <c r="E1680" t="s">
        <v>6199</v>
      </c>
      <c r="F1680" t="s">
        <v>4982</v>
      </c>
      <c r="G1680" s="1">
        <v>42607</v>
      </c>
      <c r="H1680" s="1">
        <v>42552</v>
      </c>
      <c r="I1680" s="1">
        <v>42571</v>
      </c>
      <c r="J1680" s="4" t="s">
        <v>6200</v>
      </c>
      <c r="K1680" t="s">
        <v>36</v>
      </c>
      <c r="L1680" t="s">
        <v>37</v>
      </c>
      <c r="M1680" t="s">
        <v>258</v>
      </c>
      <c r="N1680" t="s">
        <v>39</v>
      </c>
      <c r="O1680" t="s">
        <v>40</v>
      </c>
      <c r="P1680" t="s">
        <v>6201</v>
      </c>
      <c r="Q1680" t="s">
        <v>42</v>
      </c>
      <c r="R1680" t="s">
        <v>6202</v>
      </c>
      <c r="S1680" t="s">
        <v>272</v>
      </c>
      <c r="T1680" t="s">
        <v>6203</v>
      </c>
      <c r="V1680" t="s">
        <v>4986</v>
      </c>
      <c r="W1680">
        <v>92093</v>
      </c>
      <c r="X1680" t="s">
        <v>6204</v>
      </c>
      <c r="Y1680" t="s">
        <v>6205</v>
      </c>
      <c r="AA1680" t="s">
        <v>49</v>
      </c>
      <c r="AC1680" t="s">
        <v>6206</v>
      </c>
      <c r="AD1680" t="s">
        <v>40</v>
      </c>
      <c r="AE1680" t="s">
        <v>6207</v>
      </c>
      <c r="AF1680" s="4" t="s">
        <v>6208</v>
      </c>
      <c r="AG1680" s="4" t="s">
        <v>82</v>
      </c>
      <c r="AH1680" s="4"/>
      <c r="AI1680" s="4">
        <v>58</v>
      </c>
    </row>
    <row r="1681" spans="1:35" x14ac:dyDescent="0.2">
      <c r="A1681">
        <v>883</v>
      </c>
      <c r="B1681" t="s">
        <v>6335</v>
      </c>
      <c r="C1681" t="s">
        <v>264</v>
      </c>
      <c r="D1681" t="s">
        <v>866</v>
      </c>
      <c r="E1681" t="s">
        <v>1905</v>
      </c>
      <c r="F1681" t="s">
        <v>701</v>
      </c>
      <c r="G1681" s="1">
        <v>42607</v>
      </c>
      <c r="H1681" s="1">
        <v>42522</v>
      </c>
      <c r="I1681" s="1">
        <v>42522</v>
      </c>
      <c r="J1681" s="4" t="s">
        <v>6336</v>
      </c>
      <c r="K1681" t="s">
        <v>36</v>
      </c>
      <c r="L1681" t="s">
        <v>37</v>
      </c>
      <c r="M1681" t="s">
        <v>258</v>
      </c>
      <c r="N1681" t="s">
        <v>39</v>
      </c>
      <c r="O1681" t="s">
        <v>210</v>
      </c>
      <c r="P1681" t="s">
        <v>6337</v>
      </c>
      <c r="Q1681" t="s">
        <v>314</v>
      </c>
      <c r="R1681" t="s">
        <v>6338</v>
      </c>
      <c r="S1681" t="s">
        <v>261</v>
      </c>
      <c r="T1681" t="s">
        <v>1061</v>
      </c>
      <c r="V1681" t="s">
        <v>92</v>
      </c>
      <c r="W1681" t="s">
        <v>6339</v>
      </c>
      <c r="X1681">
        <v>4085277690</v>
      </c>
      <c r="AA1681" t="s">
        <v>49</v>
      </c>
      <c r="AC1681" t="s">
        <v>306</v>
      </c>
      <c r="AD1681" t="s">
        <v>210</v>
      </c>
      <c r="AE1681" t="s">
        <v>210</v>
      </c>
      <c r="AF1681" s="4" t="s">
        <v>6340</v>
      </c>
      <c r="AG1681" s="4" t="s">
        <v>82</v>
      </c>
      <c r="AH1681" s="4"/>
      <c r="AI1681" s="4">
        <v>58</v>
      </c>
    </row>
    <row r="1682" spans="1:35" x14ac:dyDescent="0.2">
      <c r="A1682">
        <v>892</v>
      </c>
      <c r="B1682" t="s">
        <v>6400</v>
      </c>
      <c r="C1682" t="s">
        <v>264</v>
      </c>
      <c r="D1682" t="s">
        <v>6401</v>
      </c>
      <c r="E1682" t="s">
        <v>2777</v>
      </c>
      <c r="F1682" t="s">
        <v>6402</v>
      </c>
      <c r="G1682" s="1">
        <v>42607</v>
      </c>
      <c r="H1682" s="1">
        <v>42491</v>
      </c>
      <c r="I1682" s="1">
        <v>42509</v>
      </c>
      <c r="J1682" s="4" t="s">
        <v>4843</v>
      </c>
      <c r="K1682" t="s">
        <v>36</v>
      </c>
      <c r="L1682" t="s">
        <v>37</v>
      </c>
      <c r="M1682" t="s">
        <v>258</v>
      </c>
      <c r="N1682" t="s">
        <v>39</v>
      </c>
      <c r="O1682" t="s">
        <v>40</v>
      </c>
      <c r="P1682" t="s">
        <v>6403</v>
      </c>
      <c r="Q1682" t="s">
        <v>314</v>
      </c>
      <c r="R1682" t="s">
        <v>6404</v>
      </c>
      <c r="S1682" t="s">
        <v>44</v>
      </c>
      <c r="T1682" t="s">
        <v>45</v>
      </c>
      <c r="V1682" t="s">
        <v>6278</v>
      </c>
      <c r="W1682" t="s">
        <v>6405</v>
      </c>
      <c r="X1682" t="s">
        <v>6406</v>
      </c>
      <c r="AA1682" t="s">
        <v>49</v>
      </c>
      <c r="AC1682" t="s">
        <v>2619</v>
      </c>
      <c r="AD1682" t="s">
        <v>40</v>
      </c>
      <c r="AF1682" s="4" t="s">
        <v>4843</v>
      </c>
      <c r="AG1682" s="4" t="s">
        <v>82</v>
      </c>
      <c r="AH1682" s="4"/>
      <c r="AI1682" s="4">
        <v>58</v>
      </c>
    </row>
    <row r="1683" spans="1:35" x14ac:dyDescent="0.2">
      <c r="A1683">
        <v>894</v>
      </c>
      <c r="B1683" t="s">
        <v>6412</v>
      </c>
      <c r="C1683" t="s">
        <v>264</v>
      </c>
      <c r="D1683" t="s">
        <v>2979</v>
      </c>
      <c r="E1683" t="s">
        <v>6413</v>
      </c>
      <c r="F1683" t="s">
        <v>6414</v>
      </c>
      <c r="G1683" s="1">
        <v>42607</v>
      </c>
      <c r="H1683" s="1">
        <v>42491</v>
      </c>
      <c r="I1683" s="1">
        <v>42509</v>
      </c>
      <c r="J1683" s="4" t="s">
        <v>6415</v>
      </c>
      <c r="K1683" t="s">
        <v>36</v>
      </c>
      <c r="L1683" t="s">
        <v>37</v>
      </c>
      <c r="M1683" t="s">
        <v>258</v>
      </c>
      <c r="N1683" t="s">
        <v>39</v>
      </c>
      <c r="O1683" t="s">
        <v>40</v>
      </c>
      <c r="Q1683" t="s">
        <v>314</v>
      </c>
      <c r="R1683" t="s">
        <v>6416</v>
      </c>
      <c r="S1683" t="s">
        <v>44</v>
      </c>
      <c r="X1683" t="s">
        <v>6417</v>
      </c>
      <c r="AA1683" t="s">
        <v>49</v>
      </c>
      <c r="AC1683" t="s">
        <v>2619</v>
      </c>
      <c r="AD1683" t="s">
        <v>40</v>
      </c>
      <c r="AF1683" s="4" t="s">
        <v>6415</v>
      </c>
      <c r="AG1683" s="4" t="s">
        <v>82</v>
      </c>
      <c r="AH1683" s="4"/>
      <c r="AI1683" s="4">
        <v>58</v>
      </c>
    </row>
    <row r="1684" spans="1:35" x14ac:dyDescent="0.2">
      <c r="A1684">
        <v>896</v>
      </c>
      <c r="B1684" t="s">
        <v>6426</v>
      </c>
      <c r="C1684" t="s">
        <v>264</v>
      </c>
      <c r="D1684" t="s">
        <v>6427</v>
      </c>
      <c r="E1684" t="s">
        <v>6428</v>
      </c>
      <c r="F1684" t="s">
        <v>6429</v>
      </c>
      <c r="G1684" s="1">
        <v>42607</v>
      </c>
      <c r="H1684" s="1">
        <v>42491</v>
      </c>
      <c r="I1684" s="1">
        <v>42509</v>
      </c>
      <c r="J1684" s="4" t="s">
        <v>6430</v>
      </c>
      <c r="K1684" t="s">
        <v>36</v>
      </c>
      <c r="L1684" t="s">
        <v>37</v>
      </c>
      <c r="M1684" t="s">
        <v>258</v>
      </c>
      <c r="N1684" t="s">
        <v>39</v>
      </c>
      <c r="O1684" t="s">
        <v>40</v>
      </c>
      <c r="P1684" t="s">
        <v>6431</v>
      </c>
      <c r="Q1684" t="s">
        <v>314</v>
      </c>
      <c r="R1684" t="s">
        <v>6432</v>
      </c>
      <c r="S1684" t="s">
        <v>44</v>
      </c>
      <c r="T1684" t="s">
        <v>102</v>
      </c>
      <c r="V1684" t="s">
        <v>6433</v>
      </c>
      <c r="W1684" t="s">
        <v>6434</v>
      </c>
      <c r="X1684" t="s">
        <v>973</v>
      </c>
      <c r="AA1684" t="s">
        <v>49</v>
      </c>
      <c r="AC1684" t="s">
        <v>2619</v>
      </c>
      <c r="AD1684" t="s">
        <v>40</v>
      </c>
      <c r="AF1684" s="4" t="s">
        <v>1135</v>
      </c>
      <c r="AG1684" s="4" t="s">
        <v>70</v>
      </c>
      <c r="AH1684" s="4" t="s">
        <v>452</v>
      </c>
      <c r="AI1684" s="4">
        <v>58</v>
      </c>
    </row>
    <row r="1685" spans="1:35" x14ac:dyDescent="0.2">
      <c r="A1685">
        <v>908</v>
      </c>
      <c r="B1685" t="s">
        <v>6512</v>
      </c>
      <c r="C1685" t="s">
        <v>264</v>
      </c>
      <c r="D1685" t="s">
        <v>2926</v>
      </c>
      <c r="E1685" t="s">
        <v>6513</v>
      </c>
      <c r="F1685" t="s">
        <v>292</v>
      </c>
      <c r="G1685" s="1">
        <v>42607</v>
      </c>
      <c r="H1685" s="1">
        <v>42401</v>
      </c>
      <c r="I1685" s="1">
        <v>42404</v>
      </c>
      <c r="J1685" s="4" t="s">
        <v>1092</v>
      </c>
      <c r="K1685" t="s">
        <v>36</v>
      </c>
      <c r="L1685" t="s">
        <v>37</v>
      </c>
      <c r="M1685" t="s">
        <v>258</v>
      </c>
      <c r="N1685" t="s">
        <v>39</v>
      </c>
      <c r="O1685" t="s">
        <v>40</v>
      </c>
      <c r="P1685" t="s">
        <v>5980</v>
      </c>
      <c r="Q1685" t="s">
        <v>314</v>
      </c>
      <c r="R1685" t="s">
        <v>6514</v>
      </c>
      <c r="S1685" t="s">
        <v>91</v>
      </c>
      <c r="V1685" t="s">
        <v>66</v>
      </c>
      <c r="W1685">
        <v>94043</v>
      </c>
      <c r="X1685" t="s">
        <v>6515</v>
      </c>
      <c r="AA1685" t="s">
        <v>49</v>
      </c>
      <c r="AC1685" t="s">
        <v>2993</v>
      </c>
      <c r="AD1685" t="s">
        <v>51</v>
      </c>
      <c r="AE1685" t="s">
        <v>251</v>
      </c>
      <c r="AF1685" s="4" t="s">
        <v>1092</v>
      </c>
      <c r="AG1685" s="4" t="s">
        <v>82</v>
      </c>
      <c r="AH1685" s="4"/>
      <c r="AI1685" s="4">
        <v>58</v>
      </c>
    </row>
    <row r="1686" spans="1:35" x14ac:dyDescent="0.2">
      <c r="A1686">
        <v>914</v>
      </c>
      <c r="B1686" t="s">
        <v>6555</v>
      </c>
      <c r="C1686" t="s">
        <v>264</v>
      </c>
      <c r="D1686" t="s">
        <v>6556</v>
      </c>
      <c r="E1686" t="s">
        <v>6557</v>
      </c>
      <c r="F1686" t="s">
        <v>6558</v>
      </c>
      <c r="G1686" s="1">
        <v>42607</v>
      </c>
      <c r="H1686" s="1">
        <v>42401</v>
      </c>
      <c r="I1686" s="1">
        <v>42404</v>
      </c>
      <c r="J1686" s="4" t="s">
        <v>82</v>
      </c>
      <c r="K1686" t="s">
        <v>36</v>
      </c>
      <c r="L1686" t="s">
        <v>37</v>
      </c>
      <c r="M1686" t="s">
        <v>258</v>
      </c>
      <c r="N1686" t="s">
        <v>39</v>
      </c>
      <c r="O1686" t="s">
        <v>40</v>
      </c>
      <c r="P1686" t="s">
        <v>6559</v>
      </c>
      <c r="Q1686" t="s">
        <v>314</v>
      </c>
      <c r="R1686" t="s">
        <v>6560</v>
      </c>
      <c r="S1686" t="s">
        <v>91</v>
      </c>
      <c r="V1686" t="s">
        <v>5976</v>
      </c>
      <c r="W1686">
        <v>95035</v>
      </c>
      <c r="X1686" t="s">
        <v>6561</v>
      </c>
      <c r="Y1686" t="s">
        <v>6562</v>
      </c>
      <c r="AA1686" t="s">
        <v>49</v>
      </c>
      <c r="AC1686" t="s">
        <v>2993</v>
      </c>
      <c r="AD1686" t="s">
        <v>51</v>
      </c>
      <c r="AE1686" t="s">
        <v>251</v>
      </c>
      <c r="AF1686" s="4" t="s">
        <v>82</v>
      </c>
      <c r="AG1686" s="4" t="s">
        <v>82</v>
      </c>
      <c r="AH1686" s="4"/>
      <c r="AI1686" s="4">
        <v>58</v>
      </c>
    </row>
    <row r="1687" spans="1:35" x14ac:dyDescent="0.2">
      <c r="A1687">
        <v>915</v>
      </c>
      <c r="B1687" t="s">
        <v>6563</v>
      </c>
      <c r="C1687" t="s">
        <v>264</v>
      </c>
      <c r="D1687" t="s">
        <v>6564</v>
      </c>
      <c r="E1687" t="s">
        <v>6565</v>
      </c>
      <c r="F1687" t="s">
        <v>6566</v>
      </c>
      <c r="G1687" s="1">
        <v>42607</v>
      </c>
      <c r="H1687" s="1">
        <v>42401</v>
      </c>
      <c r="I1687" s="1">
        <v>42404</v>
      </c>
      <c r="J1687" s="4" t="s">
        <v>6567</v>
      </c>
      <c r="K1687" t="s">
        <v>36</v>
      </c>
      <c r="L1687" t="s">
        <v>37</v>
      </c>
      <c r="M1687" t="s">
        <v>258</v>
      </c>
      <c r="N1687" t="s">
        <v>39</v>
      </c>
      <c r="O1687" t="s">
        <v>40</v>
      </c>
      <c r="P1687" t="s">
        <v>6568</v>
      </c>
      <c r="Q1687" t="s">
        <v>314</v>
      </c>
      <c r="R1687" t="s">
        <v>6569</v>
      </c>
      <c r="S1687" t="s">
        <v>91</v>
      </c>
      <c r="T1687" t="s">
        <v>51</v>
      </c>
      <c r="V1687" t="s">
        <v>167</v>
      </c>
      <c r="W1687">
        <v>94402</v>
      </c>
      <c r="X1687" t="s">
        <v>6570</v>
      </c>
      <c r="AA1687" t="s">
        <v>49</v>
      </c>
      <c r="AC1687" t="s">
        <v>4267</v>
      </c>
      <c r="AD1687" t="s">
        <v>40</v>
      </c>
      <c r="AE1687" t="s">
        <v>251</v>
      </c>
      <c r="AF1687" s="4" t="s">
        <v>6571</v>
      </c>
      <c r="AG1687" s="4" t="s">
        <v>82</v>
      </c>
      <c r="AH1687" s="4"/>
      <c r="AI1687" s="4">
        <v>58</v>
      </c>
    </row>
    <row r="1688" spans="1:35" x14ac:dyDescent="0.2">
      <c r="A1688">
        <v>927</v>
      </c>
      <c r="B1688" t="s">
        <v>6656</v>
      </c>
      <c r="C1688" t="s">
        <v>264</v>
      </c>
      <c r="D1688" t="s">
        <v>6657</v>
      </c>
      <c r="E1688" t="s">
        <v>6658</v>
      </c>
      <c r="F1688" t="s">
        <v>701</v>
      </c>
      <c r="G1688" s="1">
        <v>42607</v>
      </c>
      <c r="H1688" s="1">
        <v>42095</v>
      </c>
      <c r="I1688" s="1">
        <v>42097</v>
      </c>
      <c r="J1688" s="4" t="s">
        <v>6659</v>
      </c>
      <c r="K1688" t="s">
        <v>36</v>
      </c>
      <c r="L1688" t="s">
        <v>37</v>
      </c>
      <c r="M1688" t="s">
        <v>401</v>
      </c>
      <c r="N1688" t="s">
        <v>39</v>
      </c>
      <c r="O1688" t="s">
        <v>40</v>
      </c>
      <c r="P1688" t="s">
        <v>6660</v>
      </c>
      <c r="Q1688" t="s">
        <v>77</v>
      </c>
      <c r="R1688" t="s">
        <v>6661</v>
      </c>
      <c r="S1688" t="s">
        <v>65</v>
      </c>
      <c r="V1688" t="s">
        <v>6662</v>
      </c>
      <c r="W1688">
        <v>94568</v>
      </c>
      <c r="X1688" t="s">
        <v>6663</v>
      </c>
      <c r="AA1688" t="s">
        <v>49</v>
      </c>
      <c r="AC1688" t="s">
        <v>6617</v>
      </c>
      <c r="AD1688" t="s">
        <v>51</v>
      </c>
      <c r="AF1688" s="4" t="s">
        <v>6664</v>
      </c>
      <c r="AG1688" s="4" t="s">
        <v>82</v>
      </c>
      <c r="AH1688" s="4"/>
      <c r="AI1688" s="4">
        <v>58</v>
      </c>
    </row>
    <row r="1689" spans="1:35" x14ac:dyDescent="0.2">
      <c r="A1689">
        <v>931</v>
      </c>
      <c r="B1689" t="s">
        <v>6684</v>
      </c>
      <c r="C1689" t="s">
        <v>264</v>
      </c>
      <c r="D1689" t="s">
        <v>448</v>
      </c>
      <c r="E1689" t="s">
        <v>5979</v>
      </c>
      <c r="F1689" t="s">
        <v>273</v>
      </c>
      <c r="G1689" s="1">
        <v>42607</v>
      </c>
      <c r="H1689" s="1">
        <v>42095</v>
      </c>
      <c r="I1689" s="1">
        <v>42097</v>
      </c>
      <c r="J1689" s="4" t="s">
        <v>6685</v>
      </c>
      <c r="K1689" t="s">
        <v>36</v>
      </c>
      <c r="L1689" t="s">
        <v>37</v>
      </c>
      <c r="M1689" t="s">
        <v>258</v>
      </c>
      <c r="N1689" t="s">
        <v>39</v>
      </c>
      <c r="O1689" t="s">
        <v>40</v>
      </c>
      <c r="P1689" t="s">
        <v>6686</v>
      </c>
      <c r="Q1689" t="s">
        <v>77</v>
      </c>
      <c r="R1689" t="s">
        <v>6687</v>
      </c>
      <c r="S1689" t="s">
        <v>65</v>
      </c>
      <c r="T1689" t="s">
        <v>6688</v>
      </c>
      <c r="V1689" t="s">
        <v>6689</v>
      </c>
      <c r="W1689" t="s">
        <v>6690</v>
      </c>
      <c r="X1689" t="s">
        <v>6691</v>
      </c>
      <c r="AA1689" t="s">
        <v>49</v>
      </c>
      <c r="AC1689" t="s">
        <v>6617</v>
      </c>
      <c r="AD1689" t="s">
        <v>51</v>
      </c>
      <c r="AF1689" s="4" t="s">
        <v>6685</v>
      </c>
      <c r="AG1689" s="4" t="s">
        <v>82</v>
      </c>
      <c r="AH1689" s="4"/>
      <c r="AI1689" s="4">
        <v>58</v>
      </c>
    </row>
    <row r="1690" spans="1:35" x14ac:dyDescent="0.2">
      <c r="A1690">
        <v>936</v>
      </c>
      <c r="B1690" t="s">
        <v>6730</v>
      </c>
      <c r="C1690" t="s">
        <v>264</v>
      </c>
      <c r="D1690" t="s">
        <v>6731</v>
      </c>
      <c r="E1690" t="s">
        <v>6732</v>
      </c>
      <c r="F1690" t="s">
        <v>768</v>
      </c>
      <c r="G1690" s="1">
        <v>42607</v>
      </c>
      <c r="H1690" s="1">
        <v>42370</v>
      </c>
      <c r="I1690" s="1">
        <v>42395</v>
      </c>
      <c r="J1690" s="4" t="s">
        <v>6733</v>
      </c>
      <c r="K1690" t="s">
        <v>36</v>
      </c>
      <c r="L1690" t="s">
        <v>37</v>
      </c>
      <c r="M1690" t="s">
        <v>258</v>
      </c>
      <c r="N1690" t="s">
        <v>39</v>
      </c>
      <c r="O1690" t="s">
        <v>61</v>
      </c>
      <c r="P1690" t="s">
        <v>6734</v>
      </c>
      <c r="Q1690" t="s">
        <v>77</v>
      </c>
      <c r="R1690" t="s">
        <v>6735</v>
      </c>
      <c r="S1690" t="s">
        <v>91</v>
      </c>
      <c r="T1690" t="s">
        <v>738</v>
      </c>
      <c r="V1690" t="s">
        <v>159</v>
      </c>
      <c r="W1690" t="s">
        <v>6736</v>
      </c>
      <c r="X1690" t="s">
        <v>6737</v>
      </c>
      <c r="AA1690" t="s">
        <v>49</v>
      </c>
      <c r="AC1690" t="s">
        <v>6709</v>
      </c>
      <c r="AD1690" t="s">
        <v>51</v>
      </c>
      <c r="AE1690" t="s">
        <v>61</v>
      </c>
      <c r="AF1690" s="4" t="s">
        <v>6738</v>
      </c>
      <c r="AG1690" s="4" t="s">
        <v>82</v>
      </c>
      <c r="AH1690" s="4"/>
      <c r="AI1690" s="4">
        <v>58</v>
      </c>
    </row>
    <row r="1691" spans="1:35" x14ac:dyDescent="0.2">
      <c r="A1691">
        <v>938</v>
      </c>
      <c r="B1691" t="s">
        <v>6744</v>
      </c>
      <c r="C1691" t="s">
        <v>264</v>
      </c>
      <c r="D1691" t="s">
        <v>6745</v>
      </c>
      <c r="E1691" t="s">
        <v>6746</v>
      </c>
      <c r="F1691" t="s">
        <v>2208</v>
      </c>
      <c r="G1691" s="1">
        <v>42607</v>
      </c>
      <c r="H1691" s="1">
        <v>42583</v>
      </c>
      <c r="I1691" s="1">
        <v>42583</v>
      </c>
      <c r="J1691" s="4" t="s">
        <v>82</v>
      </c>
      <c r="K1691" t="s">
        <v>36</v>
      </c>
      <c r="L1691" t="s">
        <v>37</v>
      </c>
      <c r="M1691" t="s">
        <v>401</v>
      </c>
      <c r="N1691" t="s">
        <v>60</v>
      </c>
      <c r="O1691" t="s">
        <v>269</v>
      </c>
      <c r="Q1691" t="s">
        <v>259</v>
      </c>
      <c r="R1691" t="s">
        <v>6747</v>
      </c>
      <c r="S1691" t="s">
        <v>272</v>
      </c>
      <c r="T1691" t="s">
        <v>657</v>
      </c>
      <c r="X1691" t="s">
        <v>6748</v>
      </c>
      <c r="Z1691" t="s">
        <v>606</v>
      </c>
      <c r="AA1691" t="s">
        <v>287</v>
      </c>
      <c r="AB1691" t="s">
        <v>275</v>
      </c>
      <c r="AC1691" t="s">
        <v>276</v>
      </c>
      <c r="AD1691" t="s">
        <v>269</v>
      </c>
      <c r="AE1691" t="s">
        <v>269</v>
      </c>
      <c r="AF1691" s="4" t="s">
        <v>82</v>
      </c>
      <c r="AG1691" s="4" t="s">
        <v>82</v>
      </c>
      <c r="AH1691" s="4"/>
      <c r="AI1691" s="4">
        <v>58</v>
      </c>
    </row>
    <row r="1692" spans="1:35" x14ac:dyDescent="0.2">
      <c r="A1692">
        <v>992</v>
      </c>
      <c r="B1692" t="s">
        <v>7103</v>
      </c>
      <c r="C1692" t="s">
        <v>264</v>
      </c>
      <c r="D1692" t="s">
        <v>7104</v>
      </c>
      <c r="E1692" t="s">
        <v>6278</v>
      </c>
      <c r="F1692" t="s">
        <v>7105</v>
      </c>
      <c r="G1692" s="1">
        <v>42607</v>
      </c>
      <c r="H1692" s="1">
        <v>42095</v>
      </c>
      <c r="I1692" s="1">
        <v>42103</v>
      </c>
      <c r="J1692" s="4" t="s">
        <v>7106</v>
      </c>
      <c r="K1692" t="s">
        <v>36</v>
      </c>
      <c r="L1692" t="s">
        <v>37</v>
      </c>
      <c r="M1692" t="s">
        <v>258</v>
      </c>
      <c r="N1692" t="s">
        <v>39</v>
      </c>
      <c r="O1692" t="s">
        <v>205</v>
      </c>
      <c r="P1692" t="s">
        <v>7107</v>
      </c>
      <c r="Q1692" t="s">
        <v>77</v>
      </c>
      <c r="R1692" t="s">
        <v>7108</v>
      </c>
      <c r="S1692" t="s">
        <v>65</v>
      </c>
      <c r="T1692" t="s">
        <v>7109</v>
      </c>
      <c r="V1692" t="s">
        <v>159</v>
      </c>
      <c r="W1692">
        <v>94110</v>
      </c>
      <c r="X1692" t="s">
        <v>7110</v>
      </c>
      <c r="AA1692" t="s">
        <v>49</v>
      </c>
      <c r="AC1692" t="s">
        <v>5983</v>
      </c>
      <c r="AD1692" t="s">
        <v>210</v>
      </c>
      <c r="AE1692" t="s">
        <v>205</v>
      </c>
      <c r="AF1692" s="4" t="s">
        <v>7111</v>
      </c>
      <c r="AG1692" s="4" t="s">
        <v>82</v>
      </c>
      <c r="AH1692" s="4"/>
      <c r="AI1692" s="4">
        <v>58</v>
      </c>
    </row>
    <row r="1693" spans="1:35" x14ac:dyDescent="0.2">
      <c r="A1693">
        <v>1002</v>
      </c>
      <c r="B1693" t="s">
        <v>7178</v>
      </c>
      <c r="C1693" t="s">
        <v>264</v>
      </c>
      <c r="D1693" t="s">
        <v>7179</v>
      </c>
      <c r="E1693" t="s">
        <v>7180</v>
      </c>
      <c r="F1693" t="s">
        <v>7181</v>
      </c>
      <c r="G1693" s="1">
        <v>42607</v>
      </c>
      <c r="H1693" s="1">
        <v>42095</v>
      </c>
      <c r="I1693" s="1">
        <v>42103</v>
      </c>
      <c r="J1693" s="4" t="s">
        <v>1353</v>
      </c>
      <c r="K1693" t="s">
        <v>36</v>
      </c>
      <c r="L1693" t="s">
        <v>37</v>
      </c>
      <c r="M1693" t="s">
        <v>258</v>
      </c>
      <c r="N1693" t="s">
        <v>60</v>
      </c>
      <c r="O1693" t="s">
        <v>205</v>
      </c>
      <c r="P1693" t="s">
        <v>7182</v>
      </c>
      <c r="Q1693" t="s">
        <v>63</v>
      </c>
      <c r="R1693" t="s">
        <v>7183</v>
      </c>
      <c r="S1693" t="s">
        <v>65</v>
      </c>
      <c r="T1693" t="s">
        <v>5990</v>
      </c>
      <c r="V1693" t="s">
        <v>159</v>
      </c>
      <c r="W1693">
        <v>94107</v>
      </c>
      <c r="X1693" t="s">
        <v>7184</v>
      </c>
      <c r="AA1693" t="s">
        <v>49</v>
      </c>
      <c r="AC1693" t="s">
        <v>5983</v>
      </c>
      <c r="AD1693" t="s">
        <v>210</v>
      </c>
      <c r="AE1693" t="s">
        <v>205</v>
      </c>
      <c r="AF1693" s="4" t="s">
        <v>1080</v>
      </c>
      <c r="AG1693" s="4" t="s">
        <v>82</v>
      </c>
      <c r="AH1693" s="4"/>
      <c r="AI1693" s="4">
        <v>58</v>
      </c>
    </row>
    <row r="1694" spans="1:35" x14ac:dyDescent="0.2">
      <c r="A1694">
        <v>1005</v>
      </c>
      <c r="B1694" t="s">
        <v>7198</v>
      </c>
      <c r="C1694" t="s">
        <v>264</v>
      </c>
      <c r="D1694" t="s">
        <v>7199</v>
      </c>
      <c r="E1694" t="s">
        <v>7200</v>
      </c>
      <c r="F1694" t="s">
        <v>1098</v>
      </c>
      <c r="G1694" s="1">
        <v>42607</v>
      </c>
      <c r="H1694" s="1">
        <v>42064</v>
      </c>
      <c r="I1694" s="1">
        <v>42090</v>
      </c>
      <c r="J1694" s="4" t="s">
        <v>7201</v>
      </c>
      <c r="K1694" t="s">
        <v>36</v>
      </c>
      <c r="L1694" t="s">
        <v>37</v>
      </c>
      <c r="M1694" t="s">
        <v>401</v>
      </c>
      <c r="N1694" t="s">
        <v>39</v>
      </c>
      <c r="O1694" t="s">
        <v>210</v>
      </c>
      <c r="Q1694" t="s">
        <v>1130</v>
      </c>
      <c r="R1694" t="s">
        <v>7202</v>
      </c>
      <c r="S1694" t="s">
        <v>261</v>
      </c>
      <c r="X1694">
        <v>4156670570</v>
      </c>
      <c r="AA1694" t="s">
        <v>49</v>
      </c>
      <c r="AD1694" t="s">
        <v>51</v>
      </c>
      <c r="AF1694" s="4" t="s">
        <v>898</v>
      </c>
      <c r="AG1694" s="4" t="s">
        <v>82</v>
      </c>
      <c r="AH1694" s="4"/>
      <c r="AI1694" s="4">
        <v>58</v>
      </c>
    </row>
    <row r="1695" spans="1:35" x14ac:dyDescent="0.2">
      <c r="A1695">
        <v>1007</v>
      </c>
      <c r="B1695" t="s">
        <v>7211</v>
      </c>
      <c r="C1695" t="s">
        <v>264</v>
      </c>
      <c r="D1695" t="s">
        <v>7212</v>
      </c>
      <c r="E1695" t="s">
        <v>7213</v>
      </c>
      <c r="F1695" t="s">
        <v>3453</v>
      </c>
      <c r="G1695" s="1">
        <v>42607</v>
      </c>
      <c r="H1695" s="1">
        <v>42217</v>
      </c>
      <c r="I1695" s="1">
        <v>42237</v>
      </c>
      <c r="J1695" s="4" t="s">
        <v>7214</v>
      </c>
      <c r="K1695" t="s">
        <v>36</v>
      </c>
      <c r="L1695" t="s">
        <v>37</v>
      </c>
      <c r="M1695" t="s">
        <v>401</v>
      </c>
      <c r="N1695" t="s">
        <v>39</v>
      </c>
      <c r="O1695" t="s">
        <v>61</v>
      </c>
      <c r="P1695" t="s">
        <v>3455</v>
      </c>
      <c r="Q1695" t="s">
        <v>77</v>
      </c>
      <c r="R1695" t="s">
        <v>7215</v>
      </c>
      <c r="S1695" t="s">
        <v>65</v>
      </c>
      <c r="T1695" t="s">
        <v>2031</v>
      </c>
      <c r="V1695" t="s">
        <v>46</v>
      </c>
      <c r="W1695">
        <v>94304</v>
      </c>
      <c r="X1695" t="s">
        <v>7216</v>
      </c>
      <c r="Y1695" t="s">
        <v>2864</v>
      </c>
      <c r="AA1695" t="s">
        <v>49</v>
      </c>
      <c r="AC1695" t="s">
        <v>2455</v>
      </c>
      <c r="AD1695" t="s">
        <v>51</v>
      </c>
      <c r="AF1695" s="4" t="s">
        <v>7217</v>
      </c>
      <c r="AG1695" s="4" t="s">
        <v>82</v>
      </c>
      <c r="AH1695" s="4"/>
      <c r="AI1695" s="4">
        <v>58</v>
      </c>
    </row>
    <row r="1696" spans="1:35" x14ac:dyDescent="0.2">
      <c r="A1696">
        <v>1012</v>
      </c>
      <c r="B1696" t="s">
        <v>7241</v>
      </c>
      <c r="C1696" t="s">
        <v>264</v>
      </c>
      <c r="D1696" t="s">
        <v>7242</v>
      </c>
      <c r="E1696" t="s">
        <v>7243</v>
      </c>
      <c r="F1696" t="s">
        <v>7244</v>
      </c>
      <c r="G1696" s="1">
        <v>42607</v>
      </c>
      <c r="H1696" s="1">
        <v>42186</v>
      </c>
      <c r="I1696" s="1">
        <v>42213</v>
      </c>
      <c r="J1696" s="4" t="s">
        <v>7245</v>
      </c>
      <c r="K1696" t="s">
        <v>36</v>
      </c>
      <c r="L1696" t="s">
        <v>37</v>
      </c>
      <c r="M1696" t="s">
        <v>258</v>
      </c>
      <c r="N1696" t="s">
        <v>39</v>
      </c>
      <c r="O1696" t="s">
        <v>61</v>
      </c>
      <c r="P1696" t="s">
        <v>7246</v>
      </c>
      <c r="Q1696" t="s">
        <v>77</v>
      </c>
      <c r="R1696" t="s">
        <v>7247</v>
      </c>
      <c r="S1696" t="s">
        <v>65</v>
      </c>
      <c r="T1696" t="s">
        <v>45</v>
      </c>
      <c r="V1696" t="s">
        <v>7248</v>
      </c>
      <c r="W1696" t="s">
        <v>7249</v>
      </c>
      <c r="X1696" t="s">
        <v>7250</v>
      </c>
      <c r="AA1696" t="s">
        <v>49</v>
      </c>
      <c r="AC1696" t="s">
        <v>331</v>
      </c>
      <c r="AD1696" t="s">
        <v>51</v>
      </c>
      <c r="AF1696" s="4" t="s">
        <v>7251</v>
      </c>
      <c r="AG1696" s="4" t="s">
        <v>82</v>
      </c>
      <c r="AH1696" s="4"/>
      <c r="AI1696" s="4">
        <v>58</v>
      </c>
    </row>
    <row r="1697" spans="1:35" x14ac:dyDescent="0.2">
      <c r="A1697">
        <v>1026</v>
      </c>
      <c r="B1697" t="s">
        <v>7314</v>
      </c>
      <c r="C1697" t="s">
        <v>264</v>
      </c>
      <c r="D1697" t="s">
        <v>7315</v>
      </c>
      <c r="E1697" t="s">
        <v>2979</v>
      </c>
      <c r="F1697" t="s">
        <v>7316</v>
      </c>
      <c r="G1697" s="1">
        <v>42607</v>
      </c>
      <c r="H1697" s="1">
        <v>42583</v>
      </c>
      <c r="I1697" s="1">
        <v>42586</v>
      </c>
      <c r="J1697" s="4" t="s">
        <v>82</v>
      </c>
      <c r="K1697" t="s">
        <v>36</v>
      </c>
      <c r="L1697" t="s">
        <v>37</v>
      </c>
      <c r="M1697" t="s">
        <v>258</v>
      </c>
      <c r="N1697" t="s">
        <v>39</v>
      </c>
      <c r="O1697" t="s">
        <v>269</v>
      </c>
      <c r="P1697" t="s">
        <v>7317</v>
      </c>
      <c r="Q1697" t="s">
        <v>42</v>
      </c>
      <c r="R1697" t="s">
        <v>7318</v>
      </c>
      <c r="S1697" t="s">
        <v>272</v>
      </c>
      <c r="T1697" t="s">
        <v>45</v>
      </c>
      <c r="V1697" t="s">
        <v>604</v>
      </c>
      <c r="W1697" t="s">
        <v>7319</v>
      </c>
      <c r="X1697" t="s">
        <v>7320</v>
      </c>
      <c r="Z1697" t="s">
        <v>273</v>
      </c>
      <c r="AA1697" t="s">
        <v>274</v>
      </c>
      <c r="AB1697" t="s">
        <v>275</v>
      </c>
      <c r="AC1697" t="s">
        <v>276</v>
      </c>
      <c r="AD1697" t="s">
        <v>269</v>
      </c>
      <c r="AE1697" t="s">
        <v>269</v>
      </c>
      <c r="AF1697" s="4" t="s">
        <v>82</v>
      </c>
      <c r="AG1697" s="4" t="s">
        <v>82</v>
      </c>
      <c r="AH1697" s="4"/>
      <c r="AI1697" s="4">
        <v>58</v>
      </c>
    </row>
    <row r="1698" spans="1:35" x14ac:dyDescent="0.2">
      <c r="A1698">
        <v>1028</v>
      </c>
      <c r="B1698" t="s">
        <v>7326</v>
      </c>
      <c r="C1698" t="s">
        <v>264</v>
      </c>
      <c r="D1698" t="s">
        <v>7327</v>
      </c>
      <c r="E1698" t="s">
        <v>7328</v>
      </c>
      <c r="F1698" t="s">
        <v>4832</v>
      </c>
      <c r="G1698" s="1">
        <v>42607</v>
      </c>
      <c r="H1698" s="1">
        <v>42583</v>
      </c>
      <c r="I1698" s="1">
        <v>42586</v>
      </c>
      <c r="J1698" s="4" t="s">
        <v>82</v>
      </c>
      <c r="K1698" t="s">
        <v>36</v>
      </c>
      <c r="L1698" t="s">
        <v>37</v>
      </c>
      <c r="M1698" t="s">
        <v>258</v>
      </c>
      <c r="N1698" t="s">
        <v>39</v>
      </c>
      <c r="O1698" t="s">
        <v>269</v>
      </c>
      <c r="Q1698" t="s">
        <v>42</v>
      </c>
      <c r="R1698" t="s">
        <v>7329</v>
      </c>
      <c r="S1698" t="s">
        <v>272</v>
      </c>
      <c r="T1698" t="s">
        <v>603</v>
      </c>
      <c r="X1698" t="s">
        <v>7330</v>
      </c>
      <c r="Z1698" t="s">
        <v>7331</v>
      </c>
      <c r="AA1698" t="s">
        <v>49</v>
      </c>
      <c r="AB1698" t="s">
        <v>275</v>
      </c>
      <c r="AC1698" t="s">
        <v>276</v>
      </c>
      <c r="AD1698" t="s">
        <v>269</v>
      </c>
      <c r="AE1698" t="s">
        <v>269</v>
      </c>
      <c r="AF1698" s="4" t="s">
        <v>82</v>
      </c>
      <c r="AG1698" s="4" t="s">
        <v>82</v>
      </c>
      <c r="AH1698" s="4"/>
      <c r="AI1698" s="4">
        <v>58</v>
      </c>
    </row>
    <row r="1699" spans="1:35" x14ac:dyDescent="0.2">
      <c r="A1699">
        <v>1029</v>
      </c>
      <c r="B1699" t="s">
        <v>7332</v>
      </c>
      <c r="C1699" t="s">
        <v>264</v>
      </c>
      <c r="D1699" t="s">
        <v>7333</v>
      </c>
      <c r="E1699" t="s">
        <v>7334</v>
      </c>
      <c r="F1699" t="s">
        <v>1084</v>
      </c>
      <c r="G1699" s="1">
        <v>42607</v>
      </c>
      <c r="H1699" s="1">
        <v>42583</v>
      </c>
      <c r="I1699" s="1">
        <v>42587</v>
      </c>
      <c r="J1699" s="4" t="s">
        <v>82</v>
      </c>
      <c r="K1699" t="s">
        <v>36</v>
      </c>
      <c r="L1699" t="s">
        <v>37</v>
      </c>
      <c r="M1699" t="s">
        <v>258</v>
      </c>
      <c r="N1699" t="s">
        <v>39</v>
      </c>
      <c r="O1699" t="s">
        <v>269</v>
      </c>
      <c r="Q1699" t="s">
        <v>314</v>
      </c>
      <c r="R1699" t="s">
        <v>7335</v>
      </c>
      <c r="S1699" t="s">
        <v>272</v>
      </c>
      <c r="T1699" t="s">
        <v>657</v>
      </c>
      <c r="X1699">
        <v>4435382149</v>
      </c>
      <c r="Z1699" t="s">
        <v>273</v>
      </c>
      <c r="AA1699" t="s">
        <v>287</v>
      </c>
      <c r="AB1699" t="s">
        <v>275</v>
      </c>
      <c r="AC1699" t="s">
        <v>276</v>
      </c>
      <c r="AD1699" t="s">
        <v>269</v>
      </c>
      <c r="AE1699" t="s">
        <v>269</v>
      </c>
      <c r="AF1699" s="4" t="s">
        <v>82</v>
      </c>
      <c r="AG1699" s="4" t="s">
        <v>82</v>
      </c>
      <c r="AH1699" s="4"/>
      <c r="AI1699" s="4">
        <v>58</v>
      </c>
    </row>
    <row r="1700" spans="1:35" x14ac:dyDescent="0.2">
      <c r="A1700">
        <v>1031</v>
      </c>
      <c r="B1700" t="s">
        <v>7341</v>
      </c>
      <c r="C1700" t="s">
        <v>264</v>
      </c>
      <c r="D1700" t="s">
        <v>7342</v>
      </c>
      <c r="E1700" t="s">
        <v>940</v>
      </c>
      <c r="F1700" t="s">
        <v>7343</v>
      </c>
      <c r="G1700" s="1">
        <v>42607</v>
      </c>
      <c r="H1700" s="1">
        <v>42583</v>
      </c>
      <c r="I1700" s="1">
        <v>42587</v>
      </c>
      <c r="J1700" s="4" t="s">
        <v>82</v>
      </c>
      <c r="K1700" t="s">
        <v>36</v>
      </c>
      <c r="L1700" t="s">
        <v>37</v>
      </c>
      <c r="M1700" t="s">
        <v>258</v>
      </c>
      <c r="N1700" t="s">
        <v>39</v>
      </c>
      <c r="O1700" t="s">
        <v>269</v>
      </c>
      <c r="Q1700" t="s">
        <v>4383</v>
      </c>
      <c r="R1700" t="s">
        <v>7344</v>
      </c>
      <c r="S1700" t="s">
        <v>272</v>
      </c>
      <c r="T1700" t="s">
        <v>603</v>
      </c>
      <c r="X1700">
        <v>2133758698</v>
      </c>
      <c r="Z1700" t="s">
        <v>606</v>
      </c>
      <c r="AA1700" t="s">
        <v>49</v>
      </c>
      <c r="AB1700" t="s">
        <v>275</v>
      </c>
      <c r="AC1700" t="s">
        <v>276</v>
      </c>
      <c r="AD1700" t="s">
        <v>269</v>
      </c>
      <c r="AE1700" t="s">
        <v>269</v>
      </c>
      <c r="AF1700" s="4" t="s">
        <v>82</v>
      </c>
      <c r="AG1700" s="4" t="s">
        <v>82</v>
      </c>
      <c r="AH1700" s="4"/>
      <c r="AI1700" s="4">
        <v>58</v>
      </c>
    </row>
    <row r="1701" spans="1:35" x14ac:dyDescent="0.2">
      <c r="A1701">
        <v>1053</v>
      </c>
      <c r="B1701" t="s">
        <v>7483</v>
      </c>
      <c r="C1701" t="s">
        <v>264</v>
      </c>
      <c r="D1701" t="s">
        <v>7484</v>
      </c>
      <c r="E1701" t="s">
        <v>7485</v>
      </c>
      <c r="F1701" t="s">
        <v>7486</v>
      </c>
      <c r="G1701" s="1">
        <v>42607</v>
      </c>
      <c r="H1701" s="1">
        <v>41730</v>
      </c>
      <c r="I1701" s="1">
        <v>41738</v>
      </c>
      <c r="J1701" s="4" t="s">
        <v>7487</v>
      </c>
      <c r="K1701" t="s">
        <v>36</v>
      </c>
      <c r="L1701" t="s">
        <v>37</v>
      </c>
      <c r="M1701" t="s">
        <v>258</v>
      </c>
      <c r="N1701" t="s">
        <v>60</v>
      </c>
      <c r="O1701" t="s">
        <v>40</v>
      </c>
      <c r="P1701" t="s">
        <v>7488</v>
      </c>
      <c r="Q1701" t="s">
        <v>63</v>
      </c>
      <c r="R1701" t="s">
        <v>7489</v>
      </c>
      <c r="S1701" t="s">
        <v>4489</v>
      </c>
      <c r="T1701" t="s">
        <v>45</v>
      </c>
      <c r="V1701" t="s">
        <v>92</v>
      </c>
      <c r="W1701" t="s">
        <v>7490</v>
      </c>
      <c r="X1701" t="s">
        <v>7491</v>
      </c>
      <c r="AA1701" t="s">
        <v>49</v>
      </c>
      <c r="AC1701" t="s">
        <v>7482</v>
      </c>
      <c r="AD1701" t="s">
        <v>51</v>
      </c>
      <c r="AF1701" s="4" t="s">
        <v>898</v>
      </c>
      <c r="AG1701" s="4" t="s">
        <v>82</v>
      </c>
      <c r="AH1701" s="4"/>
      <c r="AI1701" s="4">
        <v>58</v>
      </c>
    </row>
    <row r="1702" spans="1:35" x14ac:dyDescent="0.2">
      <c r="A1702">
        <v>1066</v>
      </c>
      <c r="B1702" t="s">
        <v>7575</v>
      </c>
      <c r="C1702" t="s">
        <v>264</v>
      </c>
      <c r="D1702" t="s">
        <v>7576</v>
      </c>
      <c r="E1702" t="s">
        <v>7577</v>
      </c>
      <c r="F1702" t="s">
        <v>7527</v>
      </c>
      <c r="G1702" s="1">
        <v>42607</v>
      </c>
      <c r="H1702" s="1">
        <v>42186</v>
      </c>
      <c r="I1702" s="1">
        <v>42214</v>
      </c>
      <c r="J1702" s="4" t="s">
        <v>7578</v>
      </c>
      <c r="K1702" t="s">
        <v>36</v>
      </c>
      <c r="L1702" t="s">
        <v>37</v>
      </c>
      <c r="M1702" t="s">
        <v>258</v>
      </c>
      <c r="N1702" t="s">
        <v>39</v>
      </c>
      <c r="O1702" t="s">
        <v>61</v>
      </c>
      <c r="P1702" t="s">
        <v>7529</v>
      </c>
      <c r="Q1702" t="s">
        <v>77</v>
      </c>
      <c r="R1702" t="s">
        <v>7579</v>
      </c>
      <c r="S1702" t="s">
        <v>65</v>
      </c>
      <c r="T1702" t="s">
        <v>51</v>
      </c>
      <c r="V1702" t="s">
        <v>328</v>
      </c>
      <c r="W1702" t="s">
        <v>7531</v>
      </c>
      <c r="X1702" t="s">
        <v>7580</v>
      </c>
      <c r="AA1702" t="s">
        <v>49</v>
      </c>
      <c r="AC1702" t="s">
        <v>331</v>
      </c>
      <c r="AD1702" t="s">
        <v>51</v>
      </c>
      <c r="AF1702" s="4" t="s">
        <v>7578</v>
      </c>
      <c r="AG1702" s="4" t="s">
        <v>1047</v>
      </c>
      <c r="AH1702" s="4" t="s">
        <v>339</v>
      </c>
      <c r="AI1702" s="4">
        <v>58</v>
      </c>
    </row>
    <row r="1703" spans="1:35" x14ac:dyDescent="0.2">
      <c r="A1703">
        <v>1080</v>
      </c>
      <c r="B1703" t="s">
        <v>7653</v>
      </c>
      <c r="C1703" t="s">
        <v>264</v>
      </c>
      <c r="D1703" t="s">
        <v>171</v>
      </c>
      <c r="E1703" t="s">
        <v>7654</v>
      </c>
      <c r="F1703" t="s">
        <v>2038</v>
      </c>
      <c r="G1703" s="1">
        <v>42607</v>
      </c>
      <c r="H1703" s="1">
        <v>42217</v>
      </c>
      <c r="I1703" s="1">
        <v>42222</v>
      </c>
      <c r="J1703" s="4" t="s">
        <v>7655</v>
      </c>
      <c r="K1703" t="s">
        <v>36</v>
      </c>
      <c r="L1703" t="s">
        <v>37</v>
      </c>
      <c r="M1703" t="s">
        <v>258</v>
      </c>
      <c r="N1703" t="s">
        <v>39</v>
      </c>
      <c r="O1703" t="s">
        <v>61</v>
      </c>
      <c r="P1703" t="s">
        <v>2039</v>
      </c>
      <c r="Q1703" t="s">
        <v>77</v>
      </c>
      <c r="R1703" t="s">
        <v>7656</v>
      </c>
      <c r="S1703" t="s">
        <v>3366</v>
      </c>
      <c r="T1703" t="s">
        <v>45</v>
      </c>
      <c r="V1703" t="s">
        <v>852</v>
      </c>
      <c r="W1703" t="s">
        <v>7657</v>
      </c>
      <c r="X1703" t="s">
        <v>7658</v>
      </c>
      <c r="AA1703" t="s">
        <v>49</v>
      </c>
      <c r="AC1703" t="s">
        <v>7659</v>
      </c>
      <c r="AD1703" t="s">
        <v>51</v>
      </c>
      <c r="AF1703" s="4" t="s">
        <v>7655</v>
      </c>
      <c r="AG1703" s="4" t="s">
        <v>82</v>
      </c>
      <c r="AH1703" s="4"/>
      <c r="AI1703" s="4">
        <v>58</v>
      </c>
    </row>
    <row r="1704" spans="1:35" x14ac:dyDescent="0.2">
      <c r="A1704">
        <v>1081</v>
      </c>
      <c r="B1704" t="s">
        <v>7660</v>
      </c>
      <c r="C1704" t="s">
        <v>264</v>
      </c>
      <c r="D1704" t="s">
        <v>85</v>
      </c>
      <c r="E1704" t="s">
        <v>7661</v>
      </c>
      <c r="F1704" t="s">
        <v>2038</v>
      </c>
      <c r="G1704" s="1">
        <v>42607</v>
      </c>
      <c r="H1704" s="1">
        <v>42217</v>
      </c>
      <c r="I1704" s="1">
        <v>42222</v>
      </c>
      <c r="J1704" s="4" t="s">
        <v>7662</v>
      </c>
      <c r="K1704" t="s">
        <v>36</v>
      </c>
      <c r="L1704" t="s">
        <v>37</v>
      </c>
      <c r="M1704" t="s">
        <v>258</v>
      </c>
      <c r="N1704" t="s">
        <v>39</v>
      </c>
      <c r="O1704" t="s">
        <v>61</v>
      </c>
      <c r="P1704" t="s">
        <v>7663</v>
      </c>
      <c r="Q1704" t="s">
        <v>77</v>
      </c>
      <c r="R1704" t="s">
        <v>7664</v>
      </c>
      <c r="S1704" t="s">
        <v>3366</v>
      </c>
      <c r="T1704" t="s">
        <v>45</v>
      </c>
      <c r="V1704" t="s">
        <v>852</v>
      </c>
      <c r="W1704" t="s">
        <v>7657</v>
      </c>
      <c r="X1704" t="s">
        <v>7665</v>
      </c>
      <c r="AA1704" t="s">
        <v>49</v>
      </c>
      <c r="AC1704" t="s">
        <v>7659</v>
      </c>
      <c r="AD1704" t="s">
        <v>51</v>
      </c>
      <c r="AF1704" s="4" t="s">
        <v>7662</v>
      </c>
      <c r="AG1704" s="4" t="s">
        <v>82</v>
      </c>
      <c r="AH1704" s="4"/>
      <c r="AI1704" s="4">
        <v>58</v>
      </c>
    </row>
    <row r="1705" spans="1:35" x14ac:dyDescent="0.2">
      <c r="A1705">
        <v>1082</v>
      </c>
      <c r="B1705" t="s">
        <v>7666</v>
      </c>
      <c r="C1705" t="s">
        <v>264</v>
      </c>
      <c r="D1705" t="s">
        <v>931</v>
      </c>
      <c r="E1705" t="s">
        <v>7667</v>
      </c>
      <c r="F1705" t="s">
        <v>2038</v>
      </c>
      <c r="G1705" s="1">
        <v>42607</v>
      </c>
      <c r="H1705" s="1">
        <v>42217</v>
      </c>
      <c r="I1705" s="1">
        <v>42222</v>
      </c>
      <c r="J1705" s="4" t="s">
        <v>7662</v>
      </c>
      <c r="K1705" t="s">
        <v>36</v>
      </c>
      <c r="L1705" t="s">
        <v>37</v>
      </c>
      <c r="M1705" t="s">
        <v>258</v>
      </c>
      <c r="N1705" t="s">
        <v>39</v>
      </c>
      <c r="O1705" t="s">
        <v>61</v>
      </c>
      <c r="P1705" t="s">
        <v>7663</v>
      </c>
      <c r="Q1705" t="s">
        <v>77</v>
      </c>
      <c r="R1705" t="s">
        <v>7668</v>
      </c>
      <c r="S1705" t="s">
        <v>3366</v>
      </c>
      <c r="T1705" t="s">
        <v>45</v>
      </c>
      <c r="V1705" t="s">
        <v>852</v>
      </c>
      <c r="W1705" t="s">
        <v>7657</v>
      </c>
      <c r="X1705" t="s">
        <v>7665</v>
      </c>
      <c r="AA1705" t="s">
        <v>49</v>
      </c>
      <c r="AC1705" t="s">
        <v>7659</v>
      </c>
      <c r="AD1705" t="s">
        <v>51</v>
      </c>
      <c r="AF1705" s="4" t="s">
        <v>7662</v>
      </c>
      <c r="AG1705" s="4" t="s">
        <v>82</v>
      </c>
      <c r="AH1705" s="4"/>
      <c r="AI1705" s="4">
        <v>58</v>
      </c>
    </row>
    <row r="1706" spans="1:35" x14ac:dyDescent="0.2">
      <c r="A1706">
        <v>1085</v>
      </c>
      <c r="B1706" t="s">
        <v>7680</v>
      </c>
      <c r="C1706" t="s">
        <v>264</v>
      </c>
      <c r="D1706" t="s">
        <v>7681</v>
      </c>
      <c r="E1706" t="s">
        <v>7682</v>
      </c>
      <c r="F1706" t="s">
        <v>2038</v>
      </c>
      <c r="G1706" s="1">
        <v>42607</v>
      </c>
      <c r="H1706" s="1">
        <v>42217</v>
      </c>
      <c r="I1706" s="1">
        <v>42222</v>
      </c>
      <c r="J1706" s="4" t="s">
        <v>7683</v>
      </c>
      <c r="K1706" t="s">
        <v>36</v>
      </c>
      <c r="L1706" t="s">
        <v>37</v>
      </c>
      <c r="M1706" t="s">
        <v>258</v>
      </c>
      <c r="N1706" t="s">
        <v>39</v>
      </c>
      <c r="O1706" t="s">
        <v>61</v>
      </c>
      <c r="P1706" t="s">
        <v>2039</v>
      </c>
      <c r="Q1706" t="s">
        <v>77</v>
      </c>
      <c r="R1706" t="s">
        <v>7684</v>
      </c>
      <c r="S1706" t="s">
        <v>3366</v>
      </c>
      <c r="T1706" t="s">
        <v>45</v>
      </c>
      <c r="V1706" t="s">
        <v>852</v>
      </c>
      <c r="W1706" t="s">
        <v>7657</v>
      </c>
      <c r="X1706" t="s">
        <v>7685</v>
      </c>
      <c r="AA1706" t="s">
        <v>49</v>
      </c>
      <c r="AC1706" t="s">
        <v>7659</v>
      </c>
      <c r="AD1706" t="s">
        <v>51</v>
      </c>
      <c r="AF1706" s="4" t="s">
        <v>7686</v>
      </c>
      <c r="AG1706" s="4" t="s">
        <v>82</v>
      </c>
      <c r="AH1706" s="4"/>
      <c r="AI1706" s="4">
        <v>58</v>
      </c>
    </row>
    <row r="1707" spans="1:35" x14ac:dyDescent="0.2">
      <c r="A1707">
        <v>1086</v>
      </c>
      <c r="B1707" t="s">
        <v>7687</v>
      </c>
      <c r="C1707" t="s">
        <v>264</v>
      </c>
      <c r="D1707" t="s">
        <v>7688</v>
      </c>
      <c r="E1707" t="s">
        <v>7689</v>
      </c>
      <c r="F1707" t="s">
        <v>2038</v>
      </c>
      <c r="G1707" s="1">
        <v>42607</v>
      </c>
      <c r="H1707" s="1">
        <v>42217</v>
      </c>
      <c r="I1707" s="1">
        <v>42222</v>
      </c>
      <c r="J1707" s="4" t="s">
        <v>7690</v>
      </c>
      <c r="K1707" t="s">
        <v>36</v>
      </c>
      <c r="L1707" t="s">
        <v>37</v>
      </c>
      <c r="M1707" t="s">
        <v>258</v>
      </c>
      <c r="N1707" t="s">
        <v>39</v>
      </c>
      <c r="O1707" t="s">
        <v>61</v>
      </c>
      <c r="P1707" t="s">
        <v>7663</v>
      </c>
      <c r="Q1707" t="s">
        <v>77</v>
      </c>
      <c r="R1707" t="s">
        <v>7691</v>
      </c>
      <c r="S1707" t="s">
        <v>3366</v>
      </c>
      <c r="T1707" t="s">
        <v>45</v>
      </c>
      <c r="V1707" t="s">
        <v>852</v>
      </c>
      <c r="W1707" t="s">
        <v>7657</v>
      </c>
      <c r="X1707" t="s">
        <v>7692</v>
      </c>
      <c r="AA1707" t="s">
        <v>49</v>
      </c>
      <c r="AC1707" t="s">
        <v>7659</v>
      </c>
      <c r="AD1707" t="s">
        <v>51</v>
      </c>
      <c r="AF1707" s="4" t="s">
        <v>7690</v>
      </c>
      <c r="AG1707" s="4" t="s">
        <v>82</v>
      </c>
      <c r="AH1707" s="4"/>
      <c r="AI1707" s="4">
        <v>58</v>
      </c>
    </row>
    <row r="1708" spans="1:35" x14ac:dyDescent="0.2">
      <c r="A1708">
        <v>1087</v>
      </c>
      <c r="B1708" t="s">
        <v>7693</v>
      </c>
      <c r="C1708" t="s">
        <v>264</v>
      </c>
      <c r="D1708" t="s">
        <v>7694</v>
      </c>
      <c r="E1708" t="s">
        <v>7695</v>
      </c>
      <c r="F1708" t="s">
        <v>2038</v>
      </c>
      <c r="G1708" s="1">
        <v>42607</v>
      </c>
      <c r="H1708" s="1">
        <v>42217</v>
      </c>
      <c r="I1708" s="1">
        <v>42222</v>
      </c>
      <c r="J1708" s="4" t="s">
        <v>7696</v>
      </c>
      <c r="K1708" t="s">
        <v>36</v>
      </c>
      <c r="L1708" t="s">
        <v>37</v>
      </c>
      <c r="M1708" t="s">
        <v>258</v>
      </c>
      <c r="N1708" t="s">
        <v>39</v>
      </c>
      <c r="O1708" t="s">
        <v>61</v>
      </c>
      <c r="P1708" t="s">
        <v>7663</v>
      </c>
      <c r="Q1708" t="s">
        <v>77</v>
      </c>
      <c r="R1708" t="s">
        <v>7697</v>
      </c>
      <c r="S1708" t="s">
        <v>3366</v>
      </c>
      <c r="T1708" t="s">
        <v>45</v>
      </c>
      <c r="V1708" t="s">
        <v>852</v>
      </c>
      <c r="W1708" t="s">
        <v>7657</v>
      </c>
      <c r="X1708" t="s">
        <v>7665</v>
      </c>
      <c r="AA1708" t="s">
        <v>49</v>
      </c>
      <c r="AC1708" t="s">
        <v>7659</v>
      </c>
      <c r="AD1708" t="s">
        <v>51</v>
      </c>
      <c r="AF1708" s="4" t="s">
        <v>7696</v>
      </c>
      <c r="AG1708" s="4" t="s">
        <v>82</v>
      </c>
      <c r="AH1708" s="4"/>
      <c r="AI1708" s="4">
        <v>58</v>
      </c>
    </row>
    <row r="1709" spans="1:35" x14ac:dyDescent="0.2">
      <c r="A1709">
        <v>1090</v>
      </c>
      <c r="B1709" t="s">
        <v>7708</v>
      </c>
      <c r="C1709" t="s">
        <v>264</v>
      </c>
      <c r="D1709" t="s">
        <v>7709</v>
      </c>
      <c r="E1709" t="s">
        <v>7710</v>
      </c>
      <c r="F1709" t="s">
        <v>2038</v>
      </c>
      <c r="G1709" s="1">
        <v>42607</v>
      </c>
      <c r="H1709" s="1">
        <v>42217</v>
      </c>
      <c r="I1709" s="1">
        <v>42222</v>
      </c>
      <c r="J1709" s="4" t="s">
        <v>7711</v>
      </c>
      <c r="K1709" t="s">
        <v>36</v>
      </c>
      <c r="L1709" t="s">
        <v>37</v>
      </c>
      <c r="M1709" t="s">
        <v>258</v>
      </c>
      <c r="N1709" t="s">
        <v>39</v>
      </c>
      <c r="O1709" t="s">
        <v>61</v>
      </c>
      <c r="P1709" t="s">
        <v>2039</v>
      </c>
      <c r="Q1709" t="s">
        <v>77</v>
      </c>
      <c r="R1709" t="s">
        <v>7712</v>
      </c>
      <c r="S1709" t="s">
        <v>3366</v>
      </c>
      <c r="T1709" t="s">
        <v>45</v>
      </c>
      <c r="V1709" t="s">
        <v>852</v>
      </c>
      <c r="W1709" t="s">
        <v>7657</v>
      </c>
      <c r="X1709" t="s">
        <v>7665</v>
      </c>
      <c r="AA1709" t="s">
        <v>49</v>
      </c>
      <c r="AC1709" t="s">
        <v>7659</v>
      </c>
      <c r="AD1709" t="s">
        <v>51</v>
      </c>
      <c r="AF1709" s="4" t="s">
        <v>7711</v>
      </c>
      <c r="AG1709" s="4" t="s">
        <v>82</v>
      </c>
      <c r="AH1709" s="4"/>
      <c r="AI1709" s="4">
        <v>58</v>
      </c>
    </row>
    <row r="1710" spans="1:35" x14ac:dyDescent="0.2">
      <c r="A1710">
        <v>1091</v>
      </c>
      <c r="B1710" t="s">
        <v>7713</v>
      </c>
      <c r="C1710" t="s">
        <v>264</v>
      </c>
      <c r="D1710" t="s">
        <v>7714</v>
      </c>
      <c r="E1710" t="s">
        <v>2141</v>
      </c>
      <c r="F1710" t="s">
        <v>2038</v>
      </c>
      <c r="G1710" s="1">
        <v>42607</v>
      </c>
      <c r="H1710" s="1">
        <v>42217</v>
      </c>
      <c r="I1710" s="1">
        <v>42222</v>
      </c>
      <c r="J1710" s="4" t="s">
        <v>7715</v>
      </c>
      <c r="K1710" t="s">
        <v>36</v>
      </c>
      <c r="L1710" t="s">
        <v>37</v>
      </c>
      <c r="M1710" t="s">
        <v>258</v>
      </c>
      <c r="N1710" t="s">
        <v>39</v>
      </c>
      <c r="O1710" t="s">
        <v>61</v>
      </c>
      <c r="P1710" t="s">
        <v>7663</v>
      </c>
      <c r="Q1710" t="s">
        <v>77</v>
      </c>
      <c r="R1710" t="s">
        <v>7716</v>
      </c>
      <c r="S1710" t="s">
        <v>3366</v>
      </c>
      <c r="T1710" t="s">
        <v>45</v>
      </c>
      <c r="V1710" t="s">
        <v>852</v>
      </c>
      <c r="W1710" t="s">
        <v>7657</v>
      </c>
      <c r="X1710" t="s">
        <v>7665</v>
      </c>
      <c r="AA1710" t="s">
        <v>49</v>
      </c>
      <c r="AC1710" t="s">
        <v>7659</v>
      </c>
      <c r="AD1710" t="s">
        <v>51</v>
      </c>
      <c r="AF1710" s="4" t="s">
        <v>7717</v>
      </c>
      <c r="AG1710" s="4" t="s">
        <v>82</v>
      </c>
      <c r="AH1710" s="4"/>
      <c r="AI1710" s="4">
        <v>58</v>
      </c>
    </row>
    <row r="1711" spans="1:35" x14ac:dyDescent="0.2">
      <c r="A1711">
        <v>1094</v>
      </c>
      <c r="B1711" t="s">
        <v>7727</v>
      </c>
      <c r="C1711" t="s">
        <v>264</v>
      </c>
      <c r="D1711" t="s">
        <v>7728</v>
      </c>
      <c r="E1711" t="s">
        <v>7729</v>
      </c>
      <c r="F1711" t="s">
        <v>2038</v>
      </c>
      <c r="G1711" s="1">
        <v>42607</v>
      </c>
      <c r="H1711" s="1">
        <v>42217</v>
      </c>
      <c r="I1711" s="1">
        <v>42222</v>
      </c>
      <c r="J1711" s="4" t="s">
        <v>7730</v>
      </c>
      <c r="K1711" t="s">
        <v>36</v>
      </c>
      <c r="L1711" t="s">
        <v>37</v>
      </c>
      <c r="M1711" t="s">
        <v>258</v>
      </c>
      <c r="N1711" t="s">
        <v>39</v>
      </c>
      <c r="O1711" t="s">
        <v>61</v>
      </c>
      <c r="P1711" t="s">
        <v>2039</v>
      </c>
      <c r="Q1711" t="s">
        <v>77</v>
      </c>
      <c r="R1711" t="s">
        <v>7731</v>
      </c>
      <c r="S1711" t="s">
        <v>3366</v>
      </c>
      <c r="T1711" t="s">
        <v>45</v>
      </c>
      <c r="V1711" t="s">
        <v>852</v>
      </c>
      <c r="W1711" t="s">
        <v>7657</v>
      </c>
      <c r="X1711" t="s">
        <v>7732</v>
      </c>
      <c r="AA1711" t="s">
        <v>49</v>
      </c>
      <c r="AC1711" t="s">
        <v>7659</v>
      </c>
      <c r="AD1711" t="s">
        <v>51</v>
      </c>
      <c r="AF1711" s="4" t="s">
        <v>7733</v>
      </c>
      <c r="AG1711" s="4" t="s">
        <v>82</v>
      </c>
      <c r="AH1711" s="4"/>
      <c r="AI1711" s="4">
        <v>58</v>
      </c>
    </row>
    <row r="1712" spans="1:35" x14ac:dyDescent="0.2">
      <c r="A1712">
        <v>1095</v>
      </c>
      <c r="B1712" t="s">
        <v>7734</v>
      </c>
      <c r="C1712" t="s">
        <v>264</v>
      </c>
      <c r="D1712" t="s">
        <v>3880</v>
      </c>
      <c r="E1712" t="s">
        <v>7735</v>
      </c>
      <c r="F1712" t="s">
        <v>2038</v>
      </c>
      <c r="G1712" s="1">
        <v>42607</v>
      </c>
      <c r="H1712" s="1">
        <v>42217</v>
      </c>
      <c r="I1712" s="1">
        <v>42222</v>
      </c>
      <c r="J1712" s="4" t="s">
        <v>7736</v>
      </c>
      <c r="K1712" t="s">
        <v>36</v>
      </c>
      <c r="L1712" t="s">
        <v>37</v>
      </c>
      <c r="M1712" t="s">
        <v>258</v>
      </c>
      <c r="N1712" t="s">
        <v>39</v>
      </c>
      <c r="O1712" t="s">
        <v>61</v>
      </c>
      <c r="P1712" t="s">
        <v>7663</v>
      </c>
      <c r="Q1712" t="s">
        <v>77</v>
      </c>
      <c r="R1712" t="s">
        <v>7737</v>
      </c>
      <c r="S1712" t="s">
        <v>3366</v>
      </c>
      <c r="T1712" t="s">
        <v>45</v>
      </c>
      <c r="V1712" t="s">
        <v>852</v>
      </c>
      <c r="W1712" t="s">
        <v>7657</v>
      </c>
      <c r="X1712" t="s">
        <v>7665</v>
      </c>
      <c r="AA1712" t="s">
        <v>49</v>
      </c>
      <c r="AC1712" t="s">
        <v>7659</v>
      </c>
      <c r="AD1712" t="s">
        <v>51</v>
      </c>
      <c r="AF1712" s="4" t="s">
        <v>7736</v>
      </c>
      <c r="AG1712" s="4" t="s">
        <v>82</v>
      </c>
      <c r="AH1712" s="4"/>
      <c r="AI1712" s="4">
        <v>58</v>
      </c>
    </row>
    <row r="1713" spans="1:35" x14ac:dyDescent="0.2">
      <c r="A1713">
        <v>1098</v>
      </c>
      <c r="B1713" t="s">
        <v>7752</v>
      </c>
      <c r="C1713" t="s">
        <v>264</v>
      </c>
      <c r="D1713" t="s">
        <v>7753</v>
      </c>
      <c r="E1713" t="s">
        <v>7754</v>
      </c>
      <c r="F1713" t="s">
        <v>2038</v>
      </c>
      <c r="G1713" s="1">
        <v>42607</v>
      </c>
      <c r="H1713" s="1">
        <v>42217</v>
      </c>
      <c r="I1713" s="1">
        <v>42222</v>
      </c>
      <c r="J1713" s="4" t="s">
        <v>7755</v>
      </c>
      <c r="K1713" t="s">
        <v>36</v>
      </c>
      <c r="L1713" t="s">
        <v>37</v>
      </c>
      <c r="M1713" t="s">
        <v>258</v>
      </c>
      <c r="N1713" t="s">
        <v>39</v>
      </c>
      <c r="O1713" t="s">
        <v>61</v>
      </c>
      <c r="P1713" t="s">
        <v>7663</v>
      </c>
      <c r="Q1713" t="s">
        <v>77</v>
      </c>
      <c r="R1713" t="s">
        <v>7756</v>
      </c>
      <c r="S1713" t="s">
        <v>3366</v>
      </c>
      <c r="T1713" t="s">
        <v>45</v>
      </c>
      <c r="V1713" t="s">
        <v>852</v>
      </c>
      <c r="W1713" t="s">
        <v>7657</v>
      </c>
      <c r="X1713" t="s">
        <v>7665</v>
      </c>
      <c r="AA1713" t="s">
        <v>49</v>
      </c>
      <c r="AC1713" t="s">
        <v>7659</v>
      </c>
      <c r="AD1713" t="s">
        <v>51</v>
      </c>
      <c r="AF1713" s="4" t="s">
        <v>7757</v>
      </c>
      <c r="AG1713" s="4" t="s">
        <v>82</v>
      </c>
      <c r="AH1713" s="4"/>
      <c r="AI1713" s="4">
        <v>58</v>
      </c>
    </row>
    <row r="1714" spans="1:35" x14ac:dyDescent="0.2">
      <c r="A1714">
        <v>1100</v>
      </c>
      <c r="B1714" t="s">
        <v>7766</v>
      </c>
      <c r="C1714" t="s">
        <v>264</v>
      </c>
      <c r="D1714" t="s">
        <v>5651</v>
      </c>
      <c r="E1714" t="s">
        <v>7767</v>
      </c>
      <c r="F1714" t="s">
        <v>2038</v>
      </c>
      <c r="G1714" s="1">
        <v>42607</v>
      </c>
      <c r="H1714" s="1">
        <v>42217</v>
      </c>
      <c r="I1714" s="1">
        <v>42222</v>
      </c>
      <c r="J1714" s="4" t="s">
        <v>5242</v>
      </c>
      <c r="K1714" t="s">
        <v>36</v>
      </c>
      <c r="L1714" t="s">
        <v>37</v>
      </c>
      <c r="M1714" t="s">
        <v>258</v>
      </c>
      <c r="N1714" t="s">
        <v>39</v>
      </c>
      <c r="O1714" t="s">
        <v>61</v>
      </c>
      <c r="P1714" t="s">
        <v>7663</v>
      </c>
      <c r="Q1714" t="s">
        <v>77</v>
      </c>
      <c r="R1714" t="s">
        <v>7768</v>
      </c>
      <c r="S1714" t="s">
        <v>3366</v>
      </c>
      <c r="T1714" t="s">
        <v>45</v>
      </c>
      <c r="V1714" t="s">
        <v>852</v>
      </c>
      <c r="W1714" t="s">
        <v>7657</v>
      </c>
      <c r="X1714" t="s">
        <v>7769</v>
      </c>
      <c r="AA1714" t="s">
        <v>49</v>
      </c>
      <c r="AC1714" t="s">
        <v>7659</v>
      </c>
      <c r="AD1714" t="s">
        <v>51</v>
      </c>
      <c r="AF1714" s="4" t="s">
        <v>5244</v>
      </c>
      <c r="AG1714" s="4" t="s">
        <v>82</v>
      </c>
      <c r="AH1714" s="4"/>
      <c r="AI1714" s="4">
        <v>58</v>
      </c>
    </row>
    <row r="1715" spans="1:35" x14ac:dyDescent="0.2">
      <c r="A1715">
        <v>1103</v>
      </c>
      <c r="B1715" t="s">
        <v>7780</v>
      </c>
      <c r="C1715" t="s">
        <v>264</v>
      </c>
      <c r="D1715" t="s">
        <v>5745</v>
      </c>
      <c r="E1715" t="s">
        <v>7781</v>
      </c>
      <c r="F1715" t="s">
        <v>2038</v>
      </c>
      <c r="G1715" s="1">
        <v>42607</v>
      </c>
      <c r="H1715" s="1">
        <v>42217</v>
      </c>
      <c r="I1715" s="1">
        <v>42222</v>
      </c>
      <c r="J1715" s="4" t="s">
        <v>7782</v>
      </c>
      <c r="K1715" t="s">
        <v>36</v>
      </c>
      <c r="L1715" t="s">
        <v>37</v>
      </c>
      <c r="M1715" t="s">
        <v>258</v>
      </c>
      <c r="N1715" t="s">
        <v>39</v>
      </c>
      <c r="O1715" t="s">
        <v>61</v>
      </c>
      <c r="P1715" t="s">
        <v>7663</v>
      </c>
      <c r="Q1715" t="s">
        <v>77</v>
      </c>
      <c r="R1715" t="s">
        <v>7783</v>
      </c>
      <c r="S1715" t="s">
        <v>3366</v>
      </c>
      <c r="T1715" t="s">
        <v>45</v>
      </c>
      <c r="V1715" t="s">
        <v>852</v>
      </c>
      <c r="W1715" t="s">
        <v>7657</v>
      </c>
      <c r="X1715" t="s">
        <v>7784</v>
      </c>
      <c r="AA1715" t="s">
        <v>49</v>
      </c>
      <c r="AC1715" t="s">
        <v>7659</v>
      </c>
      <c r="AD1715" t="s">
        <v>51</v>
      </c>
      <c r="AF1715" s="4" t="s">
        <v>7782</v>
      </c>
      <c r="AG1715" s="4" t="s">
        <v>70</v>
      </c>
      <c r="AH1715" s="4" t="s">
        <v>88</v>
      </c>
      <c r="AI1715" s="4">
        <v>58</v>
      </c>
    </row>
    <row r="1716" spans="1:35" x14ac:dyDescent="0.2">
      <c r="A1716">
        <v>1112</v>
      </c>
      <c r="B1716" t="s">
        <v>7820</v>
      </c>
      <c r="C1716" t="s">
        <v>264</v>
      </c>
      <c r="D1716" t="s">
        <v>6677</v>
      </c>
      <c r="E1716" t="s">
        <v>7821</v>
      </c>
      <c r="F1716" t="s">
        <v>2038</v>
      </c>
      <c r="G1716" s="1">
        <v>42607</v>
      </c>
      <c r="H1716" s="1">
        <v>42217</v>
      </c>
      <c r="I1716" s="1">
        <v>42222</v>
      </c>
      <c r="J1716" s="4" t="s">
        <v>7822</v>
      </c>
      <c r="K1716" t="s">
        <v>36</v>
      </c>
      <c r="L1716" t="s">
        <v>37</v>
      </c>
      <c r="M1716" t="s">
        <v>258</v>
      </c>
      <c r="N1716" t="s">
        <v>39</v>
      </c>
      <c r="O1716" t="s">
        <v>61</v>
      </c>
      <c r="P1716" t="s">
        <v>7663</v>
      </c>
      <c r="Q1716" t="s">
        <v>77</v>
      </c>
      <c r="R1716" t="s">
        <v>7823</v>
      </c>
      <c r="S1716" t="s">
        <v>3366</v>
      </c>
      <c r="T1716" t="s">
        <v>45</v>
      </c>
      <c r="V1716" t="s">
        <v>852</v>
      </c>
      <c r="W1716" t="s">
        <v>7657</v>
      </c>
      <c r="X1716" t="s">
        <v>7665</v>
      </c>
      <c r="AA1716" t="s">
        <v>49</v>
      </c>
      <c r="AC1716" t="s">
        <v>7659</v>
      </c>
      <c r="AD1716" t="s">
        <v>51</v>
      </c>
      <c r="AF1716" s="4" t="s">
        <v>7822</v>
      </c>
      <c r="AG1716" s="4" t="s">
        <v>82</v>
      </c>
      <c r="AH1716" s="4"/>
      <c r="AI1716" s="4">
        <v>58</v>
      </c>
    </row>
    <row r="1717" spans="1:35" x14ac:dyDescent="0.2">
      <c r="A1717">
        <v>1115</v>
      </c>
      <c r="B1717" t="s">
        <v>7832</v>
      </c>
      <c r="C1717" t="s">
        <v>264</v>
      </c>
      <c r="D1717" t="s">
        <v>390</v>
      </c>
      <c r="E1717" t="s">
        <v>7833</v>
      </c>
      <c r="F1717" t="s">
        <v>2038</v>
      </c>
      <c r="G1717" s="1">
        <v>42607</v>
      </c>
      <c r="H1717" s="1">
        <v>42217</v>
      </c>
      <c r="I1717" s="1">
        <v>42222</v>
      </c>
      <c r="J1717" s="4" t="s">
        <v>7834</v>
      </c>
      <c r="K1717" t="s">
        <v>36</v>
      </c>
      <c r="L1717" t="s">
        <v>37</v>
      </c>
      <c r="M1717" t="s">
        <v>258</v>
      </c>
      <c r="N1717" t="s">
        <v>39</v>
      </c>
      <c r="O1717" t="s">
        <v>61</v>
      </c>
      <c r="P1717" t="s">
        <v>7663</v>
      </c>
      <c r="Q1717" t="s">
        <v>77</v>
      </c>
      <c r="R1717" t="s">
        <v>7835</v>
      </c>
      <c r="S1717" t="s">
        <v>3366</v>
      </c>
      <c r="T1717" t="s">
        <v>45</v>
      </c>
      <c r="V1717" t="s">
        <v>852</v>
      </c>
      <c r="W1717" t="s">
        <v>7657</v>
      </c>
      <c r="X1717" t="s">
        <v>7665</v>
      </c>
      <c r="AA1717" t="s">
        <v>49</v>
      </c>
      <c r="AC1717" t="s">
        <v>7659</v>
      </c>
      <c r="AD1717" t="s">
        <v>51</v>
      </c>
      <c r="AF1717" s="4" t="s">
        <v>7834</v>
      </c>
      <c r="AG1717" s="4" t="s">
        <v>82</v>
      </c>
      <c r="AH1717" s="4"/>
      <c r="AI1717" s="4">
        <v>58</v>
      </c>
    </row>
    <row r="1718" spans="1:35" x14ac:dyDescent="0.2">
      <c r="A1718">
        <v>1121</v>
      </c>
      <c r="B1718" t="s">
        <v>7861</v>
      </c>
      <c r="C1718" t="s">
        <v>264</v>
      </c>
      <c r="D1718" t="s">
        <v>822</v>
      </c>
      <c r="E1718" t="s">
        <v>7862</v>
      </c>
      <c r="F1718" t="s">
        <v>2038</v>
      </c>
      <c r="G1718" s="1">
        <v>42607</v>
      </c>
      <c r="H1718" s="1">
        <v>42217</v>
      </c>
      <c r="I1718" s="1">
        <v>42222</v>
      </c>
      <c r="J1718" s="4" t="s">
        <v>7863</v>
      </c>
      <c r="K1718" t="s">
        <v>36</v>
      </c>
      <c r="L1718" t="s">
        <v>37</v>
      </c>
      <c r="M1718" t="s">
        <v>258</v>
      </c>
      <c r="N1718" t="s">
        <v>39</v>
      </c>
      <c r="O1718" t="s">
        <v>61</v>
      </c>
      <c r="P1718" t="s">
        <v>2039</v>
      </c>
      <c r="Q1718" t="s">
        <v>77</v>
      </c>
      <c r="R1718" t="s">
        <v>7864</v>
      </c>
      <c r="S1718" t="s">
        <v>3366</v>
      </c>
      <c r="T1718" t="s">
        <v>45</v>
      </c>
      <c r="V1718" t="s">
        <v>852</v>
      </c>
      <c r="W1718" t="s">
        <v>7657</v>
      </c>
      <c r="X1718" t="s">
        <v>7665</v>
      </c>
      <c r="AA1718" t="s">
        <v>49</v>
      </c>
      <c r="AC1718" t="s">
        <v>7659</v>
      </c>
      <c r="AD1718" t="s">
        <v>51</v>
      </c>
      <c r="AF1718" s="4" t="s">
        <v>7865</v>
      </c>
      <c r="AG1718" s="4" t="s">
        <v>82</v>
      </c>
      <c r="AH1718" s="4"/>
      <c r="AI1718" s="4">
        <v>58</v>
      </c>
    </row>
    <row r="1719" spans="1:35" x14ac:dyDescent="0.2">
      <c r="A1719">
        <v>1125</v>
      </c>
      <c r="B1719" t="s">
        <v>7884</v>
      </c>
      <c r="C1719" t="s">
        <v>264</v>
      </c>
      <c r="D1719" t="s">
        <v>7885</v>
      </c>
      <c r="E1719" t="s">
        <v>7886</v>
      </c>
      <c r="F1719" t="s">
        <v>7887</v>
      </c>
      <c r="G1719" s="1">
        <v>42607</v>
      </c>
      <c r="H1719" s="1">
        <v>42217</v>
      </c>
      <c r="I1719" s="1">
        <v>42222</v>
      </c>
      <c r="J1719" s="4" t="s">
        <v>7888</v>
      </c>
      <c r="K1719" t="s">
        <v>36</v>
      </c>
      <c r="L1719" t="s">
        <v>37</v>
      </c>
      <c r="M1719" t="s">
        <v>258</v>
      </c>
      <c r="N1719" t="s">
        <v>39</v>
      </c>
      <c r="O1719" t="s">
        <v>61</v>
      </c>
      <c r="P1719" t="s">
        <v>7889</v>
      </c>
      <c r="Q1719" t="s">
        <v>77</v>
      </c>
      <c r="R1719" t="s">
        <v>7890</v>
      </c>
      <c r="S1719" t="s">
        <v>3366</v>
      </c>
      <c r="T1719" t="s">
        <v>428</v>
      </c>
      <c r="V1719" t="s">
        <v>317</v>
      </c>
      <c r="W1719" t="s">
        <v>7891</v>
      </c>
      <c r="X1719" t="s">
        <v>7892</v>
      </c>
      <c r="AA1719" t="s">
        <v>49</v>
      </c>
      <c r="AC1719" t="s">
        <v>7659</v>
      </c>
      <c r="AD1719" t="s">
        <v>51</v>
      </c>
      <c r="AF1719" s="4" t="s">
        <v>7893</v>
      </c>
      <c r="AG1719" s="4" t="s">
        <v>82</v>
      </c>
      <c r="AH1719" s="4"/>
      <c r="AI1719" s="4">
        <v>58</v>
      </c>
    </row>
    <row r="1720" spans="1:35" x14ac:dyDescent="0.2">
      <c r="A1720">
        <v>1127</v>
      </c>
      <c r="B1720" t="s">
        <v>7900</v>
      </c>
      <c r="C1720" t="s">
        <v>264</v>
      </c>
      <c r="D1720" t="s">
        <v>3912</v>
      </c>
      <c r="E1720" t="s">
        <v>7901</v>
      </c>
      <c r="F1720" t="s">
        <v>2038</v>
      </c>
      <c r="G1720" s="1">
        <v>42607</v>
      </c>
      <c r="H1720" s="1">
        <v>42217</v>
      </c>
      <c r="I1720" s="1">
        <v>42222</v>
      </c>
      <c r="J1720" s="4" t="s">
        <v>7902</v>
      </c>
      <c r="K1720" t="s">
        <v>36</v>
      </c>
      <c r="L1720" t="s">
        <v>37</v>
      </c>
      <c r="M1720" t="s">
        <v>258</v>
      </c>
      <c r="N1720" t="s">
        <v>39</v>
      </c>
      <c r="O1720" t="s">
        <v>61</v>
      </c>
      <c r="P1720" t="s">
        <v>7663</v>
      </c>
      <c r="Q1720" t="s">
        <v>77</v>
      </c>
      <c r="R1720" t="s">
        <v>7903</v>
      </c>
      <c r="S1720" t="s">
        <v>3366</v>
      </c>
      <c r="T1720" t="s">
        <v>45</v>
      </c>
      <c r="V1720" t="s">
        <v>852</v>
      </c>
      <c r="W1720" t="s">
        <v>7657</v>
      </c>
      <c r="X1720" t="s">
        <v>7665</v>
      </c>
      <c r="AA1720" t="s">
        <v>49</v>
      </c>
      <c r="AC1720" t="s">
        <v>7659</v>
      </c>
      <c r="AD1720" t="s">
        <v>51</v>
      </c>
      <c r="AF1720" s="4" t="s">
        <v>7904</v>
      </c>
      <c r="AG1720" s="4" t="s">
        <v>82</v>
      </c>
      <c r="AH1720" s="4"/>
      <c r="AI1720" s="4">
        <v>58</v>
      </c>
    </row>
    <row r="1721" spans="1:35" x14ac:dyDescent="0.2">
      <c r="A1721">
        <v>1130</v>
      </c>
      <c r="B1721" t="s">
        <v>7917</v>
      </c>
      <c r="C1721" t="s">
        <v>264</v>
      </c>
      <c r="D1721" t="s">
        <v>6455</v>
      </c>
      <c r="E1721" t="s">
        <v>7918</v>
      </c>
      <c r="F1721" t="s">
        <v>2038</v>
      </c>
      <c r="G1721" s="1">
        <v>42607</v>
      </c>
      <c r="H1721" s="1">
        <v>42217</v>
      </c>
      <c r="I1721" s="1">
        <v>42222</v>
      </c>
      <c r="J1721" s="4" t="s">
        <v>7919</v>
      </c>
      <c r="K1721" t="s">
        <v>36</v>
      </c>
      <c r="L1721" t="s">
        <v>37</v>
      </c>
      <c r="M1721" t="s">
        <v>258</v>
      </c>
      <c r="N1721" t="s">
        <v>39</v>
      </c>
      <c r="O1721" t="s">
        <v>61</v>
      </c>
      <c r="P1721" t="s">
        <v>2039</v>
      </c>
      <c r="Q1721" t="s">
        <v>77</v>
      </c>
      <c r="R1721" t="s">
        <v>7920</v>
      </c>
      <c r="S1721" t="s">
        <v>3366</v>
      </c>
      <c r="T1721" t="s">
        <v>45</v>
      </c>
      <c r="V1721" t="s">
        <v>852</v>
      </c>
      <c r="W1721" t="s">
        <v>7657</v>
      </c>
      <c r="X1721" t="s">
        <v>7665</v>
      </c>
      <c r="AA1721" t="s">
        <v>49</v>
      </c>
      <c r="AC1721" t="s">
        <v>7659</v>
      </c>
      <c r="AD1721" t="s">
        <v>51</v>
      </c>
      <c r="AF1721" s="4" t="s">
        <v>7919</v>
      </c>
      <c r="AG1721" s="4" t="s">
        <v>82</v>
      </c>
      <c r="AH1721" s="4"/>
      <c r="AI1721" s="4">
        <v>58</v>
      </c>
    </row>
    <row r="1722" spans="1:35" x14ac:dyDescent="0.2">
      <c r="A1722">
        <v>1132</v>
      </c>
      <c r="B1722" t="s">
        <v>7925</v>
      </c>
      <c r="C1722" t="s">
        <v>264</v>
      </c>
      <c r="D1722" t="s">
        <v>7926</v>
      </c>
      <c r="E1722" t="s">
        <v>2050</v>
      </c>
      <c r="F1722" t="s">
        <v>7927</v>
      </c>
      <c r="G1722" s="1">
        <v>42607</v>
      </c>
      <c r="H1722" s="1">
        <v>42036</v>
      </c>
      <c r="I1722" s="1">
        <v>42058</v>
      </c>
      <c r="J1722" s="4" t="s">
        <v>7928</v>
      </c>
      <c r="K1722" t="s">
        <v>36</v>
      </c>
      <c r="L1722" t="s">
        <v>37</v>
      </c>
      <c r="M1722" t="s">
        <v>258</v>
      </c>
      <c r="N1722" t="s">
        <v>60</v>
      </c>
      <c r="P1722" t="s">
        <v>7929</v>
      </c>
      <c r="Q1722" t="s">
        <v>259</v>
      </c>
      <c r="R1722" t="s">
        <v>7930</v>
      </c>
      <c r="S1722" t="s">
        <v>65</v>
      </c>
      <c r="T1722" t="s">
        <v>45</v>
      </c>
      <c r="V1722" t="s">
        <v>7931</v>
      </c>
      <c r="W1722" t="s">
        <v>7932</v>
      </c>
      <c r="X1722" t="s">
        <v>7933</v>
      </c>
      <c r="AA1722" t="s">
        <v>49</v>
      </c>
      <c r="AC1722" t="s">
        <v>7934</v>
      </c>
      <c r="AD1722" t="s">
        <v>51</v>
      </c>
      <c r="AF1722" s="4" t="s">
        <v>7928</v>
      </c>
      <c r="AG1722" s="4" t="s">
        <v>82</v>
      </c>
      <c r="AH1722" s="4"/>
      <c r="AI1722" s="4">
        <v>58</v>
      </c>
    </row>
    <row r="1723" spans="1:35" x14ac:dyDescent="0.2">
      <c r="A1723">
        <v>1134</v>
      </c>
      <c r="B1723" t="s">
        <v>7940</v>
      </c>
      <c r="C1723" t="s">
        <v>264</v>
      </c>
      <c r="D1723" t="s">
        <v>7941</v>
      </c>
      <c r="E1723" t="s">
        <v>2141</v>
      </c>
      <c r="F1723" t="s">
        <v>2038</v>
      </c>
      <c r="G1723" s="1">
        <v>42607</v>
      </c>
      <c r="H1723" s="1">
        <v>42217</v>
      </c>
      <c r="I1723" s="1">
        <v>42222</v>
      </c>
      <c r="J1723" s="4" t="s">
        <v>7942</v>
      </c>
      <c r="K1723" t="s">
        <v>36</v>
      </c>
      <c r="L1723" t="s">
        <v>37</v>
      </c>
      <c r="M1723" t="s">
        <v>258</v>
      </c>
      <c r="N1723" t="s">
        <v>39</v>
      </c>
      <c r="O1723" t="s">
        <v>61</v>
      </c>
      <c r="P1723" t="s">
        <v>2039</v>
      </c>
      <c r="Q1723" t="s">
        <v>77</v>
      </c>
      <c r="R1723" t="s">
        <v>7943</v>
      </c>
      <c r="S1723" t="s">
        <v>3366</v>
      </c>
      <c r="T1723" t="s">
        <v>45</v>
      </c>
      <c r="V1723" t="s">
        <v>852</v>
      </c>
      <c r="W1723" t="s">
        <v>7657</v>
      </c>
      <c r="X1723" t="s">
        <v>7665</v>
      </c>
      <c r="AA1723" t="s">
        <v>49</v>
      </c>
      <c r="AC1723" t="s">
        <v>7659</v>
      </c>
      <c r="AD1723" t="s">
        <v>51</v>
      </c>
      <c r="AF1723" s="4" t="s">
        <v>7942</v>
      </c>
      <c r="AG1723" s="4" t="s">
        <v>82</v>
      </c>
      <c r="AH1723" s="4"/>
      <c r="AI1723" s="4">
        <v>58</v>
      </c>
    </row>
    <row r="1724" spans="1:35" x14ac:dyDescent="0.2">
      <c r="A1724">
        <v>1136</v>
      </c>
      <c r="B1724" t="s">
        <v>7947</v>
      </c>
      <c r="C1724" t="s">
        <v>264</v>
      </c>
      <c r="D1724" t="s">
        <v>7948</v>
      </c>
      <c r="E1724" t="s">
        <v>7949</v>
      </c>
      <c r="F1724" t="s">
        <v>2038</v>
      </c>
      <c r="G1724" s="1">
        <v>42607</v>
      </c>
      <c r="H1724" s="1">
        <v>42217</v>
      </c>
      <c r="I1724" s="1">
        <v>42222</v>
      </c>
      <c r="J1724" s="4" t="s">
        <v>7950</v>
      </c>
      <c r="K1724" t="s">
        <v>36</v>
      </c>
      <c r="L1724" t="s">
        <v>37</v>
      </c>
      <c r="M1724" t="s">
        <v>258</v>
      </c>
      <c r="N1724" t="s">
        <v>39</v>
      </c>
      <c r="O1724" t="s">
        <v>61</v>
      </c>
      <c r="P1724" t="s">
        <v>7663</v>
      </c>
      <c r="Q1724" t="s">
        <v>77</v>
      </c>
      <c r="R1724" t="s">
        <v>7951</v>
      </c>
      <c r="S1724" t="s">
        <v>3366</v>
      </c>
      <c r="T1724" t="s">
        <v>45</v>
      </c>
      <c r="V1724" t="s">
        <v>852</v>
      </c>
      <c r="W1724" t="s">
        <v>7657</v>
      </c>
      <c r="X1724" t="s">
        <v>7665</v>
      </c>
      <c r="AA1724" t="s">
        <v>49</v>
      </c>
      <c r="AC1724" t="s">
        <v>7659</v>
      </c>
      <c r="AD1724" t="s">
        <v>51</v>
      </c>
      <c r="AF1724" s="4" t="s">
        <v>7950</v>
      </c>
      <c r="AG1724" s="4" t="s">
        <v>82</v>
      </c>
      <c r="AH1724" s="4"/>
      <c r="AI1724" s="4">
        <v>58</v>
      </c>
    </row>
    <row r="1725" spans="1:35" x14ac:dyDescent="0.2">
      <c r="A1725">
        <v>1137</v>
      </c>
      <c r="B1725" t="s">
        <v>7952</v>
      </c>
      <c r="C1725" t="s">
        <v>264</v>
      </c>
      <c r="D1725" t="s">
        <v>484</v>
      </c>
      <c r="E1725" t="s">
        <v>7953</v>
      </c>
      <c r="F1725" t="s">
        <v>2038</v>
      </c>
      <c r="G1725" s="1">
        <v>42607</v>
      </c>
      <c r="H1725" s="1">
        <v>42217</v>
      </c>
      <c r="I1725" s="1">
        <v>42222</v>
      </c>
      <c r="J1725" s="4" t="s">
        <v>7954</v>
      </c>
      <c r="K1725" t="s">
        <v>36</v>
      </c>
      <c r="L1725" t="s">
        <v>37</v>
      </c>
      <c r="M1725" t="s">
        <v>258</v>
      </c>
      <c r="N1725" t="s">
        <v>39</v>
      </c>
      <c r="O1725" t="s">
        <v>61</v>
      </c>
      <c r="P1725" t="s">
        <v>2039</v>
      </c>
      <c r="Q1725" t="s">
        <v>77</v>
      </c>
      <c r="R1725" t="s">
        <v>7955</v>
      </c>
      <c r="S1725" t="s">
        <v>3366</v>
      </c>
      <c r="T1725" t="s">
        <v>45</v>
      </c>
      <c r="V1725" t="s">
        <v>852</v>
      </c>
      <c r="W1725" t="s">
        <v>7657</v>
      </c>
      <c r="X1725" t="s">
        <v>7665</v>
      </c>
      <c r="AA1725" t="s">
        <v>49</v>
      </c>
      <c r="AC1725" t="s">
        <v>7659</v>
      </c>
      <c r="AD1725" t="s">
        <v>51</v>
      </c>
      <c r="AF1725" s="4" t="s">
        <v>7954</v>
      </c>
      <c r="AG1725" s="4" t="s">
        <v>82</v>
      </c>
      <c r="AH1725" s="4"/>
      <c r="AI1725" s="4">
        <v>58</v>
      </c>
    </row>
    <row r="1726" spans="1:35" x14ac:dyDescent="0.2">
      <c r="A1726">
        <v>1138</v>
      </c>
      <c r="B1726" t="s">
        <v>7956</v>
      </c>
      <c r="C1726" t="s">
        <v>264</v>
      </c>
      <c r="D1726" t="s">
        <v>1744</v>
      </c>
      <c r="E1726" t="s">
        <v>7957</v>
      </c>
      <c r="F1726" t="s">
        <v>2038</v>
      </c>
      <c r="G1726" s="1">
        <v>42607</v>
      </c>
      <c r="H1726" s="1">
        <v>42217</v>
      </c>
      <c r="I1726" s="1">
        <v>42222</v>
      </c>
      <c r="J1726" s="4" t="s">
        <v>7958</v>
      </c>
      <c r="K1726" t="s">
        <v>36</v>
      </c>
      <c r="L1726" t="s">
        <v>37</v>
      </c>
      <c r="M1726" t="s">
        <v>258</v>
      </c>
      <c r="N1726" t="s">
        <v>39</v>
      </c>
      <c r="O1726" t="s">
        <v>61</v>
      </c>
      <c r="P1726" t="s">
        <v>2039</v>
      </c>
      <c r="Q1726" t="s">
        <v>77</v>
      </c>
      <c r="R1726" t="s">
        <v>7959</v>
      </c>
      <c r="S1726" t="s">
        <v>3366</v>
      </c>
      <c r="T1726" t="s">
        <v>45</v>
      </c>
      <c r="V1726" t="s">
        <v>852</v>
      </c>
      <c r="W1726" t="s">
        <v>7657</v>
      </c>
      <c r="X1726" t="s">
        <v>7665</v>
      </c>
      <c r="AA1726" t="s">
        <v>49</v>
      </c>
      <c r="AC1726" t="s">
        <v>7659</v>
      </c>
      <c r="AD1726" t="s">
        <v>51</v>
      </c>
      <c r="AF1726" s="4" t="s">
        <v>7958</v>
      </c>
      <c r="AG1726" s="4" t="s">
        <v>82</v>
      </c>
      <c r="AH1726" s="4"/>
      <c r="AI1726" s="4">
        <v>58</v>
      </c>
    </row>
    <row r="1727" spans="1:35" x14ac:dyDescent="0.2">
      <c r="A1727">
        <v>1139</v>
      </c>
      <c r="B1727" t="s">
        <v>7960</v>
      </c>
      <c r="C1727" t="s">
        <v>264</v>
      </c>
      <c r="D1727" t="s">
        <v>6893</v>
      </c>
      <c r="E1727" t="s">
        <v>7961</v>
      </c>
      <c r="F1727" t="s">
        <v>2038</v>
      </c>
      <c r="G1727" s="1">
        <v>42607</v>
      </c>
      <c r="H1727" s="1">
        <v>42217</v>
      </c>
      <c r="I1727" s="1">
        <v>42222</v>
      </c>
      <c r="J1727" s="4" t="s">
        <v>7962</v>
      </c>
      <c r="K1727" t="s">
        <v>36</v>
      </c>
      <c r="L1727" t="s">
        <v>37</v>
      </c>
      <c r="M1727" t="s">
        <v>258</v>
      </c>
      <c r="N1727" t="s">
        <v>39</v>
      </c>
      <c r="O1727" t="s">
        <v>61</v>
      </c>
      <c r="P1727" t="s">
        <v>2039</v>
      </c>
      <c r="Q1727" t="s">
        <v>77</v>
      </c>
      <c r="R1727" t="s">
        <v>7963</v>
      </c>
      <c r="S1727" t="s">
        <v>3366</v>
      </c>
      <c r="T1727" t="s">
        <v>45</v>
      </c>
      <c r="V1727" t="s">
        <v>852</v>
      </c>
      <c r="W1727" t="s">
        <v>7657</v>
      </c>
      <c r="X1727" t="s">
        <v>7665</v>
      </c>
      <c r="AA1727" t="s">
        <v>49</v>
      </c>
      <c r="AC1727" t="s">
        <v>7659</v>
      </c>
      <c r="AD1727" t="s">
        <v>51</v>
      </c>
      <c r="AF1727" s="4" t="s">
        <v>7964</v>
      </c>
      <c r="AG1727" s="4" t="s">
        <v>82</v>
      </c>
      <c r="AH1727" s="4"/>
      <c r="AI1727" s="4">
        <v>58</v>
      </c>
    </row>
    <row r="1728" spans="1:35" x14ac:dyDescent="0.2">
      <c r="A1728">
        <v>1143</v>
      </c>
      <c r="B1728" t="s">
        <v>7980</v>
      </c>
      <c r="C1728" t="s">
        <v>264</v>
      </c>
      <c r="D1728" t="s">
        <v>7981</v>
      </c>
      <c r="E1728" t="s">
        <v>7982</v>
      </c>
      <c r="F1728" t="s">
        <v>2038</v>
      </c>
      <c r="G1728" s="1">
        <v>42607</v>
      </c>
      <c r="H1728" s="1">
        <v>42217</v>
      </c>
      <c r="I1728" s="1">
        <v>42222</v>
      </c>
      <c r="J1728" s="4" t="s">
        <v>7983</v>
      </c>
      <c r="K1728" t="s">
        <v>36</v>
      </c>
      <c r="L1728" t="s">
        <v>37</v>
      </c>
      <c r="M1728" t="s">
        <v>258</v>
      </c>
      <c r="N1728" t="s">
        <v>39</v>
      </c>
      <c r="O1728" t="s">
        <v>61</v>
      </c>
      <c r="P1728" t="s">
        <v>2039</v>
      </c>
      <c r="Q1728" t="s">
        <v>77</v>
      </c>
      <c r="R1728" t="s">
        <v>7984</v>
      </c>
      <c r="S1728" t="s">
        <v>3366</v>
      </c>
      <c r="T1728" t="s">
        <v>45</v>
      </c>
      <c r="V1728" t="s">
        <v>852</v>
      </c>
      <c r="W1728" t="s">
        <v>7657</v>
      </c>
      <c r="X1728" t="s">
        <v>7665</v>
      </c>
      <c r="AA1728" t="s">
        <v>49</v>
      </c>
      <c r="AC1728" t="s">
        <v>7659</v>
      </c>
      <c r="AD1728" t="s">
        <v>51</v>
      </c>
      <c r="AF1728" s="4" t="s">
        <v>7985</v>
      </c>
      <c r="AG1728" s="4" t="s">
        <v>82</v>
      </c>
      <c r="AH1728" s="4"/>
      <c r="AI1728" s="4">
        <v>58</v>
      </c>
    </row>
    <row r="1729" spans="1:35" x14ac:dyDescent="0.2">
      <c r="A1729">
        <v>1146</v>
      </c>
      <c r="B1729" t="s">
        <v>7995</v>
      </c>
      <c r="C1729" t="s">
        <v>264</v>
      </c>
      <c r="D1729" t="s">
        <v>7996</v>
      </c>
      <c r="E1729" t="s">
        <v>7997</v>
      </c>
      <c r="F1729" t="s">
        <v>2038</v>
      </c>
      <c r="G1729" s="1">
        <v>42607</v>
      </c>
      <c r="H1729" s="1">
        <v>42217</v>
      </c>
      <c r="I1729" s="1">
        <v>42222</v>
      </c>
      <c r="J1729" s="4" t="s">
        <v>7998</v>
      </c>
      <c r="K1729" t="s">
        <v>36</v>
      </c>
      <c r="L1729" t="s">
        <v>37</v>
      </c>
      <c r="M1729" t="s">
        <v>258</v>
      </c>
      <c r="N1729" t="s">
        <v>39</v>
      </c>
      <c r="O1729" t="s">
        <v>61</v>
      </c>
      <c r="P1729" t="s">
        <v>7663</v>
      </c>
      <c r="Q1729" t="s">
        <v>77</v>
      </c>
      <c r="R1729" t="s">
        <v>7999</v>
      </c>
      <c r="S1729" t="s">
        <v>3366</v>
      </c>
      <c r="T1729" t="s">
        <v>45</v>
      </c>
      <c r="V1729" t="s">
        <v>852</v>
      </c>
      <c r="W1729" t="s">
        <v>7657</v>
      </c>
      <c r="X1729" t="s">
        <v>7665</v>
      </c>
      <c r="AA1729" t="s">
        <v>49</v>
      </c>
      <c r="AC1729" t="s">
        <v>7659</v>
      </c>
      <c r="AD1729" t="s">
        <v>51</v>
      </c>
      <c r="AF1729" s="4" t="s">
        <v>8000</v>
      </c>
      <c r="AG1729" s="4" t="s">
        <v>82</v>
      </c>
      <c r="AH1729" s="4"/>
      <c r="AI1729" s="4">
        <v>58</v>
      </c>
    </row>
    <row r="1730" spans="1:35" x14ac:dyDescent="0.2">
      <c r="A1730">
        <v>1149</v>
      </c>
      <c r="B1730" t="s">
        <v>8012</v>
      </c>
      <c r="C1730" t="s">
        <v>264</v>
      </c>
      <c r="D1730" t="s">
        <v>8013</v>
      </c>
      <c r="E1730" t="s">
        <v>8014</v>
      </c>
      <c r="F1730" t="s">
        <v>7887</v>
      </c>
      <c r="G1730" s="1">
        <v>42607</v>
      </c>
      <c r="H1730" s="1">
        <v>42217</v>
      </c>
      <c r="I1730" s="1">
        <v>42222</v>
      </c>
      <c r="J1730" s="4" t="s">
        <v>7662</v>
      </c>
      <c r="K1730" t="s">
        <v>36</v>
      </c>
      <c r="L1730" t="s">
        <v>37</v>
      </c>
      <c r="M1730" t="s">
        <v>258</v>
      </c>
      <c r="N1730" t="s">
        <v>39</v>
      </c>
      <c r="O1730" t="s">
        <v>61</v>
      </c>
      <c r="P1730" t="s">
        <v>8015</v>
      </c>
      <c r="Q1730" t="s">
        <v>77</v>
      </c>
      <c r="R1730" t="s">
        <v>8016</v>
      </c>
      <c r="S1730" t="s">
        <v>3366</v>
      </c>
      <c r="T1730" t="s">
        <v>428</v>
      </c>
      <c r="V1730" t="s">
        <v>317</v>
      </c>
      <c r="W1730" t="s">
        <v>8017</v>
      </c>
      <c r="X1730" t="s">
        <v>8018</v>
      </c>
      <c r="AA1730" t="s">
        <v>49</v>
      </c>
      <c r="AC1730" t="s">
        <v>7659</v>
      </c>
      <c r="AD1730" t="s">
        <v>51</v>
      </c>
      <c r="AF1730" s="4" t="s">
        <v>7662</v>
      </c>
      <c r="AG1730" s="4" t="s">
        <v>82</v>
      </c>
      <c r="AH1730" s="4"/>
      <c r="AI1730" s="4">
        <v>58</v>
      </c>
    </row>
    <row r="1731" spans="1:35" x14ac:dyDescent="0.2">
      <c r="A1731">
        <v>1160</v>
      </c>
      <c r="B1731" t="s">
        <v>8095</v>
      </c>
      <c r="C1731" t="s">
        <v>264</v>
      </c>
      <c r="D1731" t="s">
        <v>6914</v>
      </c>
      <c r="E1731" t="s">
        <v>8096</v>
      </c>
      <c r="F1731" t="s">
        <v>8097</v>
      </c>
      <c r="G1731" s="1">
        <v>42607</v>
      </c>
      <c r="H1731" s="1">
        <v>42217</v>
      </c>
      <c r="I1731" s="1">
        <v>42219</v>
      </c>
      <c r="J1731" s="4" t="s">
        <v>8098</v>
      </c>
      <c r="K1731" t="s">
        <v>36</v>
      </c>
      <c r="L1731" t="s">
        <v>37</v>
      </c>
      <c r="M1731" t="s">
        <v>268</v>
      </c>
      <c r="N1731" t="s">
        <v>39</v>
      </c>
      <c r="O1731" t="s">
        <v>40</v>
      </c>
      <c r="P1731" t="s">
        <v>8099</v>
      </c>
      <c r="Q1731" t="s">
        <v>77</v>
      </c>
      <c r="R1731" t="s">
        <v>8100</v>
      </c>
      <c r="S1731" t="s">
        <v>65</v>
      </c>
      <c r="V1731" t="s">
        <v>159</v>
      </c>
      <c r="W1731">
        <v>94111</v>
      </c>
      <c r="X1731" t="s">
        <v>8101</v>
      </c>
      <c r="AA1731" t="s">
        <v>49</v>
      </c>
      <c r="AD1731" t="s">
        <v>51</v>
      </c>
      <c r="AF1731" s="4" t="s">
        <v>8098</v>
      </c>
      <c r="AG1731" s="4" t="s">
        <v>82</v>
      </c>
      <c r="AH1731" s="4"/>
      <c r="AI1731" s="4">
        <v>58</v>
      </c>
    </row>
    <row r="1732" spans="1:35" x14ac:dyDescent="0.2">
      <c r="A1732">
        <v>1162</v>
      </c>
      <c r="B1732" t="s">
        <v>8109</v>
      </c>
      <c r="C1732" t="s">
        <v>264</v>
      </c>
      <c r="D1732" t="s">
        <v>96</v>
      </c>
      <c r="E1732" t="s">
        <v>8110</v>
      </c>
      <c r="F1732" t="s">
        <v>8111</v>
      </c>
      <c r="G1732" s="1">
        <v>42607</v>
      </c>
      <c r="H1732" s="1">
        <v>42217</v>
      </c>
      <c r="I1732" s="1">
        <v>42219</v>
      </c>
      <c r="J1732" s="4" t="s">
        <v>8112</v>
      </c>
      <c r="K1732" t="s">
        <v>36</v>
      </c>
      <c r="L1732" t="s">
        <v>37</v>
      </c>
      <c r="M1732" t="s">
        <v>401</v>
      </c>
      <c r="N1732" t="s">
        <v>39</v>
      </c>
      <c r="O1732" t="s">
        <v>40</v>
      </c>
      <c r="P1732" t="s">
        <v>8113</v>
      </c>
      <c r="Q1732" t="s">
        <v>77</v>
      </c>
      <c r="R1732" t="s">
        <v>8114</v>
      </c>
      <c r="S1732" t="s">
        <v>65</v>
      </c>
      <c r="T1732" t="s">
        <v>45</v>
      </c>
      <c r="V1732" t="s">
        <v>159</v>
      </c>
      <c r="W1732">
        <v>94105</v>
      </c>
      <c r="X1732" t="s">
        <v>8115</v>
      </c>
      <c r="AA1732" t="s">
        <v>49</v>
      </c>
      <c r="AD1732" t="s">
        <v>51</v>
      </c>
      <c r="AF1732" s="4" t="s">
        <v>8112</v>
      </c>
      <c r="AG1732" s="4" t="s">
        <v>82</v>
      </c>
      <c r="AH1732" s="4"/>
      <c r="AI1732" s="4">
        <v>58</v>
      </c>
    </row>
    <row r="1733" spans="1:35" x14ac:dyDescent="0.2">
      <c r="A1733">
        <v>1164</v>
      </c>
      <c r="B1733" t="s">
        <v>8121</v>
      </c>
      <c r="C1733" t="s">
        <v>264</v>
      </c>
      <c r="D1733" t="s">
        <v>1744</v>
      </c>
      <c r="E1733" t="s">
        <v>8122</v>
      </c>
      <c r="F1733" t="s">
        <v>2038</v>
      </c>
      <c r="G1733" s="1">
        <v>42607</v>
      </c>
      <c r="H1733" s="1">
        <v>42217</v>
      </c>
      <c r="I1733" s="1">
        <v>42222</v>
      </c>
      <c r="J1733" s="4" t="s">
        <v>7662</v>
      </c>
      <c r="K1733" t="s">
        <v>36</v>
      </c>
      <c r="L1733" t="s">
        <v>37</v>
      </c>
      <c r="M1733" t="s">
        <v>258</v>
      </c>
      <c r="N1733" t="s">
        <v>39</v>
      </c>
      <c r="O1733" t="s">
        <v>61</v>
      </c>
      <c r="P1733" t="s">
        <v>7663</v>
      </c>
      <c r="Q1733" t="s">
        <v>77</v>
      </c>
      <c r="R1733" t="s">
        <v>8123</v>
      </c>
      <c r="S1733" t="s">
        <v>3366</v>
      </c>
      <c r="T1733" t="s">
        <v>45</v>
      </c>
      <c r="V1733" t="s">
        <v>852</v>
      </c>
      <c r="W1733" t="s">
        <v>7657</v>
      </c>
      <c r="X1733" t="s">
        <v>7665</v>
      </c>
      <c r="AA1733" t="s">
        <v>49</v>
      </c>
      <c r="AC1733" t="s">
        <v>7659</v>
      </c>
      <c r="AD1733" t="s">
        <v>51</v>
      </c>
      <c r="AF1733" s="4" t="s">
        <v>7662</v>
      </c>
      <c r="AG1733" s="4" t="s">
        <v>82</v>
      </c>
      <c r="AH1733" s="4"/>
      <c r="AI1733" s="4">
        <v>58</v>
      </c>
    </row>
    <row r="1734" spans="1:35" x14ac:dyDescent="0.2">
      <c r="A1734">
        <v>1168</v>
      </c>
      <c r="B1734" t="s">
        <v>8136</v>
      </c>
      <c r="C1734" t="s">
        <v>264</v>
      </c>
      <c r="D1734" t="s">
        <v>2063</v>
      </c>
      <c r="E1734" t="s">
        <v>8137</v>
      </c>
      <c r="F1734" t="s">
        <v>2038</v>
      </c>
      <c r="G1734" s="1">
        <v>42607</v>
      </c>
      <c r="H1734" s="1">
        <v>42217</v>
      </c>
      <c r="I1734" s="1">
        <v>42222</v>
      </c>
      <c r="J1734" s="4" t="s">
        <v>8138</v>
      </c>
      <c r="K1734" t="s">
        <v>36</v>
      </c>
      <c r="L1734" t="s">
        <v>37</v>
      </c>
      <c r="M1734" t="s">
        <v>258</v>
      </c>
      <c r="N1734" t="s">
        <v>39</v>
      </c>
      <c r="O1734" t="s">
        <v>61</v>
      </c>
      <c r="P1734" t="s">
        <v>7663</v>
      </c>
      <c r="Q1734" t="s">
        <v>77</v>
      </c>
      <c r="R1734" t="s">
        <v>8139</v>
      </c>
      <c r="S1734" t="s">
        <v>3366</v>
      </c>
      <c r="T1734" t="s">
        <v>45</v>
      </c>
      <c r="V1734" t="s">
        <v>852</v>
      </c>
      <c r="W1734" t="s">
        <v>7657</v>
      </c>
      <c r="X1734" t="s">
        <v>7665</v>
      </c>
      <c r="AA1734" t="s">
        <v>49</v>
      </c>
      <c r="AC1734" t="s">
        <v>7659</v>
      </c>
      <c r="AD1734" t="s">
        <v>51</v>
      </c>
      <c r="AF1734" s="4" t="s">
        <v>8138</v>
      </c>
      <c r="AG1734" s="4" t="s">
        <v>82</v>
      </c>
      <c r="AH1734" s="4"/>
      <c r="AI1734" s="4">
        <v>58</v>
      </c>
    </row>
    <row r="1735" spans="1:35" x14ac:dyDescent="0.2">
      <c r="A1735">
        <v>1169</v>
      </c>
      <c r="B1735" t="s">
        <v>8140</v>
      </c>
      <c r="C1735" t="s">
        <v>264</v>
      </c>
      <c r="D1735" t="s">
        <v>7714</v>
      </c>
      <c r="E1735" t="s">
        <v>8141</v>
      </c>
      <c r="F1735" t="s">
        <v>2038</v>
      </c>
      <c r="G1735" s="1">
        <v>42607</v>
      </c>
      <c r="H1735" s="1">
        <v>42217</v>
      </c>
      <c r="I1735" s="1">
        <v>42222</v>
      </c>
      <c r="J1735" s="4" t="s">
        <v>8142</v>
      </c>
      <c r="K1735" t="s">
        <v>36</v>
      </c>
      <c r="L1735" t="s">
        <v>37</v>
      </c>
      <c r="M1735" t="s">
        <v>258</v>
      </c>
      <c r="N1735" t="s">
        <v>39</v>
      </c>
      <c r="O1735" t="s">
        <v>61</v>
      </c>
      <c r="P1735" t="s">
        <v>7663</v>
      </c>
      <c r="Q1735" t="s">
        <v>77</v>
      </c>
      <c r="R1735" t="s">
        <v>8143</v>
      </c>
      <c r="S1735" t="s">
        <v>3366</v>
      </c>
      <c r="T1735" t="s">
        <v>45</v>
      </c>
      <c r="V1735" t="s">
        <v>852</v>
      </c>
      <c r="W1735" t="s">
        <v>7657</v>
      </c>
      <c r="X1735" t="s">
        <v>7665</v>
      </c>
      <c r="AA1735" t="s">
        <v>49</v>
      </c>
      <c r="AC1735" t="s">
        <v>7659</v>
      </c>
      <c r="AD1735" t="s">
        <v>51</v>
      </c>
      <c r="AF1735" s="4" t="s">
        <v>8142</v>
      </c>
      <c r="AG1735" s="4" t="s">
        <v>82</v>
      </c>
      <c r="AH1735" s="4"/>
      <c r="AI1735" s="4">
        <v>58</v>
      </c>
    </row>
    <row r="1736" spans="1:35" x14ac:dyDescent="0.2">
      <c r="A1736">
        <v>1172</v>
      </c>
      <c r="B1736" t="s">
        <v>8157</v>
      </c>
      <c r="C1736" t="s">
        <v>264</v>
      </c>
      <c r="D1736" t="s">
        <v>171</v>
      </c>
      <c r="E1736" t="s">
        <v>8158</v>
      </c>
      <c r="F1736" t="s">
        <v>2038</v>
      </c>
      <c r="G1736" s="1">
        <v>42607</v>
      </c>
      <c r="H1736" s="1">
        <v>42217</v>
      </c>
      <c r="I1736" s="1">
        <v>42222</v>
      </c>
      <c r="J1736" s="4" t="s">
        <v>7958</v>
      </c>
      <c r="K1736" t="s">
        <v>36</v>
      </c>
      <c r="L1736" t="s">
        <v>37</v>
      </c>
      <c r="M1736" t="s">
        <v>258</v>
      </c>
      <c r="N1736" t="s">
        <v>39</v>
      </c>
      <c r="O1736" t="s">
        <v>61</v>
      </c>
      <c r="P1736" t="s">
        <v>2039</v>
      </c>
      <c r="Q1736" t="s">
        <v>77</v>
      </c>
      <c r="R1736" t="s">
        <v>8159</v>
      </c>
      <c r="S1736" t="s">
        <v>3366</v>
      </c>
      <c r="T1736" t="s">
        <v>45</v>
      </c>
      <c r="V1736" t="s">
        <v>852</v>
      </c>
      <c r="W1736" t="s">
        <v>7657</v>
      </c>
      <c r="X1736" t="s">
        <v>7665</v>
      </c>
      <c r="AA1736" t="s">
        <v>49</v>
      </c>
      <c r="AC1736" t="s">
        <v>7659</v>
      </c>
      <c r="AD1736" t="s">
        <v>51</v>
      </c>
      <c r="AF1736" s="4" t="s">
        <v>7958</v>
      </c>
      <c r="AG1736" s="4" t="s">
        <v>82</v>
      </c>
      <c r="AH1736" s="4"/>
      <c r="AI1736" s="4">
        <v>58</v>
      </c>
    </row>
    <row r="1737" spans="1:35" x14ac:dyDescent="0.2">
      <c r="A1737">
        <v>1173</v>
      </c>
      <c r="B1737" t="s">
        <v>8160</v>
      </c>
      <c r="C1737" t="s">
        <v>264</v>
      </c>
      <c r="D1737" t="s">
        <v>8161</v>
      </c>
      <c r="E1737" t="s">
        <v>8162</v>
      </c>
      <c r="F1737" t="s">
        <v>2038</v>
      </c>
      <c r="G1737" s="1">
        <v>42607</v>
      </c>
      <c r="H1737" s="1">
        <v>42217</v>
      </c>
      <c r="I1737" s="1">
        <v>42222</v>
      </c>
      <c r="J1737" s="4" t="s">
        <v>8163</v>
      </c>
      <c r="K1737" t="s">
        <v>36</v>
      </c>
      <c r="L1737" t="s">
        <v>37</v>
      </c>
      <c r="M1737" t="s">
        <v>258</v>
      </c>
      <c r="N1737" t="s">
        <v>39</v>
      </c>
      <c r="O1737" t="s">
        <v>61</v>
      </c>
      <c r="P1737" t="s">
        <v>2039</v>
      </c>
      <c r="Q1737" t="s">
        <v>77</v>
      </c>
      <c r="R1737" t="s">
        <v>8164</v>
      </c>
      <c r="S1737" t="s">
        <v>3366</v>
      </c>
      <c r="T1737" t="s">
        <v>45</v>
      </c>
      <c r="V1737" t="s">
        <v>852</v>
      </c>
      <c r="W1737" t="s">
        <v>7657</v>
      </c>
      <c r="X1737" t="s">
        <v>7665</v>
      </c>
      <c r="AA1737" t="s">
        <v>49</v>
      </c>
      <c r="AC1737" t="s">
        <v>7659</v>
      </c>
      <c r="AD1737" t="s">
        <v>51</v>
      </c>
      <c r="AF1737" s="4" t="s">
        <v>8163</v>
      </c>
      <c r="AG1737" s="4" t="s">
        <v>82</v>
      </c>
      <c r="AH1737" s="4"/>
      <c r="AI1737" s="4">
        <v>58</v>
      </c>
    </row>
    <row r="1738" spans="1:35" x14ac:dyDescent="0.2">
      <c r="A1738">
        <v>1175</v>
      </c>
      <c r="B1738" t="s">
        <v>8170</v>
      </c>
      <c r="C1738" t="s">
        <v>264</v>
      </c>
      <c r="D1738" t="s">
        <v>1744</v>
      </c>
      <c r="E1738" t="s">
        <v>4417</v>
      </c>
      <c r="F1738" t="s">
        <v>2038</v>
      </c>
      <c r="G1738" s="1">
        <v>42607</v>
      </c>
      <c r="H1738" s="1">
        <v>42217</v>
      </c>
      <c r="I1738" s="1">
        <v>42222</v>
      </c>
      <c r="J1738" s="4" t="s">
        <v>8171</v>
      </c>
      <c r="K1738" t="s">
        <v>36</v>
      </c>
      <c r="L1738" t="s">
        <v>37</v>
      </c>
      <c r="M1738" t="s">
        <v>258</v>
      </c>
      <c r="N1738" t="s">
        <v>39</v>
      </c>
      <c r="O1738" t="s">
        <v>61</v>
      </c>
      <c r="P1738" t="s">
        <v>2039</v>
      </c>
      <c r="Q1738" t="s">
        <v>77</v>
      </c>
      <c r="R1738" t="s">
        <v>8172</v>
      </c>
      <c r="S1738" t="s">
        <v>3366</v>
      </c>
      <c r="T1738" t="s">
        <v>45</v>
      </c>
      <c r="V1738" t="s">
        <v>852</v>
      </c>
      <c r="W1738" t="s">
        <v>7657</v>
      </c>
      <c r="X1738" t="s">
        <v>7665</v>
      </c>
      <c r="AA1738" t="s">
        <v>49</v>
      </c>
      <c r="AC1738" t="s">
        <v>7659</v>
      </c>
      <c r="AD1738" t="s">
        <v>51</v>
      </c>
      <c r="AF1738" s="4" t="s">
        <v>8173</v>
      </c>
      <c r="AG1738" s="4" t="s">
        <v>82</v>
      </c>
      <c r="AH1738" s="4"/>
      <c r="AI1738" s="4">
        <v>58</v>
      </c>
    </row>
    <row r="1739" spans="1:35" x14ac:dyDescent="0.2">
      <c r="A1739">
        <v>1177</v>
      </c>
      <c r="B1739" t="s">
        <v>8178</v>
      </c>
      <c r="C1739" t="s">
        <v>264</v>
      </c>
      <c r="D1739" t="s">
        <v>196</v>
      </c>
      <c r="E1739" t="s">
        <v>8179</v>
      </c>
      <c r="F1739" t="s">
        <v>2038</v>
      </c>
      <c r="G1739" s="1">
        <v>42607</v>
      </c>
      <c r="H1739" s="1">
        <v>42217</v>
      </c>
      <c r="I1739" s="1">
        <v>42222</v>
      </c>
      <c r="J1739" s="4" t="s">
        <v>8098</v>
      </c>
      <c r="K1739" t="s">
        <v>36</v>
      </c>
      <c r="L1739" t="s">
        <v>37</v>
      </c>
      <c r="M1739" t="s">
        <v>258</v>
      </c>
      <c r="N1739" t="s">
        <v>39</v>
      </c>
      <c r="O1739" t="s">
        <v>61</v>
      </c>
      <c r="P1739" t="s">
        <v>2039</v>
      </c>
      <c r="Q1739" t="s">
        <v>77</v>
      </c>
      <c r="R1739" t="s">
        <v>8180</v>
      </c>
      <c r="S1739" t="s">
        <v>3366</v>
      </c>
      <c r="T1739" t="s">
        <v>45</v>
      </c>
      <c r="V1739" t="s">
        <v>852</v>
      </c>
      <c r="W1739" t="s">
        <v>7657</v>
      </c>
      <c r="X1739" t="s">
        <v>7665</v>
      </c>
      <c r="AA1739" t="s">
        <v>49</v>
      </c>
      <c r="AC1739" t="s">
        <v>7659</v>
      </c>
      <c r="AD1739" t="s">
        <v>51</v>
      </c>
      <c r="AF1739" s="4" t="s">
        <v>8098</v>
      </c>
      <c r="AG1739" s="4" t="s">
        <v>82</v>
      </c>
      <c r="AH1739" s="4"/>
      <c r="AI1739" s="4">
        <v>58</v>
      </c>
    </row>
    <row r="1740" spans="1:35" x14ac:dyDescent="0.2">
      <c r="A1740">
        <v>1178</v>
      </c>
      <c r="B1740" t="s">
        <v>8181</v>
      </c>
      <c r="C1740" t="s">
        <v>264</v>
      </c>
      <c r="D1740" t="s">
        <v>8182</v>
      </c>
      <c r="E1740" t="s">
        <v>8183</v>
      </c>
      <c r="F1740" t="s">
        <v>2038</v>
      </c>
      <c r="G1740" s="1">
        <v>42607</v>
      </c>
      <c r="H1740" s="1">
        <v>42217</v>
      </c>
      <c r="I1740" s="1">
        <v>42222</v>
      </c>
      <c r="J1740" s="4" t="s">
        <v>8184</v>
      </c>
      <c r="K1740" t="s">
        <v>36</v>
      </c>
      <c r="L1740" t="s">
        <v>37</v>
      </c>
      <c r="M1740" t="s">
        <v>258</v>
      </c>
      <c r="N1740" t="s">
        <v>39</v>
      </c>
      <c r="O1740" t="s">
        <v>61</v>
      </c>
      <c r="P1740" t="s">
        <v>7663</v>
      </c>
      <c r="Q1740" t="s">
        <v>77</v>
      </c>
      <c r="R1740" t="s">
        <v>8185</v>
      </c>
      <c r="S1740" t="s">
        <v>3366</v>
      </c>
      <c r="T1740" t="s">
        <v>45</v>
      </c>
      <c r="V1740" t="s">
        <v>852</v>
      </c>
      <c r="W1740" t="s">
        <v>7657</v>
      </c>
      <c r="X1740" t="s">
        <v>7665</v>
      </c>
      <c r="AA1740" t="s">
        <v>49</v>
      </c>
      <c r="AC1740" t="s">
        <v>7659</v>
      </c>
      <c r="AD1740" t="s">
        <v>51</v>
      </c>
      <c r="AF1740" s="4" t="s">
        <v>8186</v>
      </c>
      <c r="AG1740" s="4" t="s">
        <v>82</v>
      </c>
      <c r="AH1740" s="4"/>
      <c r="AI1740" s="4">
        <v>58</v>
      </c>
    </row>
    <row r="1741" spans="1:35" x14ac:dyDescent="0.2">
      <c r="A1741">
        <v>1179</v>
      </c>
      <c r="B1741" t="s">
        <v>8187</v>
      </c>
      <c r="C1741" t="s">
        <v>264</v>
      </c>
      <c r="D1741" t="s">
        <v>8188</v>
      </c>
      <c r="E1741" t="s">
        <v>8189</v>
      </c>
      <c r="F1741" t="s">
        <v>2038</v>
      </c>
      <c r="G1741" s="1">
        <v>42607</v>
      </c>
      <c r="H1741" s="1">
        <v>42217</v>
      </c>
      <c r="I1741" s="1">
        <v>42222</v>
      </c>
      <c r="J1741" s="4" t="s">
        <v>8190</v>
      </c>
      <c r="K1741" t="s">
        <v>36</v>
      </c>
      <c r="L1741" t="s">
        <v>37</v>
      </c>
      <c r="M1741" t="s">
        <v>258</v>
      </c>
      <c r="N1741" t="s">
        <v>39</v>
      </c>
      <c r="O1741" t="s">
        <v>61</v>
      </c>
      <c r="P1741" t="s">
        <v>7663</v>
      </c>
      <c r="Q1741" t="s">
        <v>77</v>
      </c>
      <c r="R1741" t="s">
        <v>8191</v>
      </c>
      <c r="S1741" t="s">
        <v>3366</v>
      </c>
      <c r="T1741" t="s">
        <v>45</v>
      </c>
      <c r="V1741" t="s">
        <v>852</v>
      </c>
      <c r="W1741" t="s">
        <v>7657</v>
      </c>
      <c r="X1741" t="s">
        <v>7665</v>
      </c>
      <c r="AA1741" t="s">
        <v>49</v>
      </c>
      <c r="AC1741" t="s">
        <v>7659</v>
      </c>
      <c r="AD1741" t="s">
        <v>51</v>
      </c>
      <c r="AF1741" s="4" t="s">
        <v>8192</v>
      </c>
      <c r="AG1741" s="4" t="s">
        <v>82</v>
      </c>
      <c r="AH1741" s="4"/>
      <c r="AI1741" s="4">
        <v>58</v>
      </c>
    </row>
    <row r="1742" spans="1:35" x14ac:dyDescent="0.2">
      <c r="A1742">
        <v>1180</v>
      </c>
      <c r="B1742" t="s">
        <v>8193</v>
      </c>
      <c r="C1742" t="s">
        <v>264</v>
      </c>
      <c r="D1742" t="s">
        <v>3912</v>
      </c>
      <c r="E1742" t="s">
        <v>8194</v>
      </c>
      <c r="F1742" t="s">
        <v>2038</v>
      </c>
      <c r="G1742" s="1">
        <v>42607</v>
      </c>
      <c r="H1742" s="1">
        <v>42217</v>
      </c>
      <c r="I1742" s="1">
        <v>42222</v>
      </c>
      <c r="J1742" s="4" t="s">
        <v>5242</v>
      </c>
      <c r="K1742" t="s">
        <v>36</v>
      </c>
      <c r="L1742" t="s">
        <v>37</v>
      </c>
      <c r="M1742" t="s">
        <v>258</v>
      </c>
      <c r="N1742" t="s">
        <v>39</v>
      </c>
      <c r="O1742" t="s">
        <v>61</v>
      </c>
      <c r="P1742" t="s">
        <v>7663</v>
      </c>
      <c r="Q1742" t="s">
        <v>77</v>
      </c>
      <c r="R1742" t="s">
        <v>8195</v>
      </c>
      <c r="S1742" t="s">
        <v>3366</v>
      </c>
      <c r="T1742" t="s">
        <v>45</v>
      </c>
      <c r="V1742" t="s">
        <v>852</v>
      </c>
      <c r="W1742" t="s">
        <v>7657</v>
      </c>
      <c r="X1742" t="s">
        <v>8196</v>
      </c>
      <c r="AA1742" t="s">
        <v>49</v>
      </c>
      <c r="AC1742" t="s">
        <v>7659</v>
      </c>
      <c r="AD1742" t="s">
        <v>51</v>
      </c>
      <c r="AF1742" s="4" t="s">
        <v>5244</v>
      </c>
      <c r="AG1742" s="4" t="s">
        <v>82</v>
      </c>
      <c r="AH1742" s="4"/>
      <c r="AI1742" s="4">
        <v>58</v>
      </c>
    </row>
    <row r="1743" spans="1:35" x14ac:dyDescent="0.2">
      <c r="A1743">
        <v>1181</v>
      </c>
      <c r="B1743" t="s">
        <v>8197</v>
      </c>
      <c r="C1743" t="s">
        <v>264</v>
      </c>
      <c r="D1743" t="s">
        <v>8198</v>
      </c>
      <c r="E1743" t="s">
        <v>8199</v>
      </c>
      <c r="F1743" t="s">
        <v>2038</v>
      </c>
      <c r="G1743" s="1">
        <v>42607</v>
      </c>
      <c r="H1743" s="1">
        <v>42217</v>
      </c>
      <c r="I1743" s="1">
        <v>42222</v>
      </c>
      <c r="J1743" s="4" t="s">
        <v>8142</v>
      </c>
      <c r="K1743" t="s">
        <v>36</v>
      </c>
      <c r="L1743" t="s">
        <v>37</v>
      </c>
      <c r="M1743" t="s">
        <v>258</v>
      </c>
      <c r="N1743" t="s">
        <v>39</v>
      </c>
      <c r="O1743" t="s">
        <v>61</v>
      </c>
      <c r="P1743" t="s">
        <v>7663</v>
      </c>
      <c r="Q1743" t="s">
        <v>77</v>
      </c>
      <c r="R1743" t="s">
        <v>8200</v>
      </c>
      <c r="S1743" t="s">
        <v>3366</v>
      </c>
      <c r="T1743" t="s">
        <v>45</v>
      </c>
      <c r="V1743" t="s">
        <v>852</v>
      </c>
      <c r="W1743" t="s">
        <v>7657</v>
      </c>
      <c r="X1743" t="s">
        <v>7665</v>
      </c>
      <c r="AA1743" t="s">
        <v>49</v>
      </c>
      <c r="AC1743" t="s">
        <v>7659</v>
      </c>
      <c r="AD1743" t="s">
        <v>51</v>
      </c>
      <c r="AF1743" s="4" t="s">
        <v>8142</v>
      </c>
      <c r="AG1743" s="4" t="s">
        <v>82</v>
      </c>
      <c r="AH1743" s="4"/>
      <c r="AI1743" s="4">
        <v>58</v>
      </c>
    </row>
    <row r="1744" spans="1:35" x14ac:dyDescent="0.2">
      <c r="A1744">
        <v>1183</v>
      </c>
      <c r="B1744" t="s">
        <v>8206</v>
      </c>
      <c r="C1744" t="s">
        <v>264</v>
      </c>
      <c r="D1744" t="s">
        <v>1327</v>
      </c>
      <c r="E1744" t="s">
        <v>8207</v>
      </c>
      <c r="F1744" t="s">
        <v>2038</v>
      </c>
      <c r="G1744" s="1">
        <v>42607</v>
      </c>
      <c r="H1744" s="1">
        <v>42217</v>
      </c>
      <c r="I1744" s="1">
        <v>42222</v>
      </c>
      <c r="J1744" s="4" t="s">
        <v>8208</v>
      </c>
      <c r="K1744" t="s">
        <v>36</v>
      </c>
      <c r="L1744" t="s">
        <v>37</v>
      </c>
      <c r="M1744" t="s">
        <v>258</v>
      </c>
      <c r="N1744" t="s">
        <v>39</v>
      </c>
      <c r="O1744" t="s">
        <v>61</v>
      </c>
      <c r="P1744" t="s">
        <v>2039</v>
      </c>
      <c r="Q1744" t="s">
        <v>77</v>
      </c>
      <c r="R1744" t="s">
        <v>8209</v>
      </c>
      <c r="S1744" t="s">
        <v>3366</v>
      </c>
      <c r="T1744" t="s">
        <v>45</v>
      </c>
      <c r="V1744" t="s">
        <v>852</v>
      </c>
      <c r="W1744" t="s">
        <v>7657</v>
      </c>
      <c r="X1744" t="s">
        <v>7665</v>
      </c>
      <c r="AA1744" t="s">
        <v>49</v>
      </c>
      <c r="AC1744" t="s">
        <v>7659</v>
      </c>
      <c r="AD1744" t="s">
        <v>51</v>
      </c>
      <c r="AF1744" s="4" t="s">
        <v>8208</v>
      </c>
      <c r="AG1744" s="4" t="s">
        <v>82</v>
      </c>
      <c r="AH1744" s="4"/>
      <c r="AI1744" s="4">
        <v>58</v>
      </c>
    </row>
    <row r="1745" spans="1:35" x14ac:dyDescent="0.2">
      <c r="A1745">
        <v>1184</v>
      </c>
      <c r="B1745" t="s">
        <v>8210</v>
      </c>
      <c r="C1745" t="s">
        <v>264</v>
      </c>
      <c r="D1745" t="s">
        <v>8211</v>
      </c>
      <c r="E1745" t="s">
        <v>1542</v>
      </c>
      <c r="F1745" t="s">
        <v>2038</v>
      </c>
      <c r="G1745" s="1">
        <v>42607</v>
      </c>
      <c r="H1745" s="1">
        <v>42217</v>
      </c>
      <c r="I1745" s="1">
        <v>42222</v>
      </c>
      <c r="J1745" s="4" t="s">
        <v>8212</v>
      </c>
      <c r="K1745" t="s">
        <v>36</v>
      </c>
      <c r="L1745" t="s">
        <v>37</v>
      </c>
      <c r="M1745" t="s">
        <v>258</v>
      </c>
      <c r="N1745" t="s">
        <v>39</v>
      </c>
      <c r="O1745" t="s">
        <v>61</v>
      </c>
      <c r="P1745" t="s">
        <v>7663</v>
      </c>
      <c r="Q1745" t="s">
        <v>77</v>
      </c>
      <c r="R1745" t="s">
        <v>8213</v>
      </c>
      <c r="S1745" t="s">
        <v>3366</v>
      </c>
      <c r="T1745" t="s">
        <v>45</v>
      </c>
      <c r="V1745" t="s">
        <v>852</v>
      </c>
      <c r="W1745" t="s">
        <v>7657</v>
      </c>
      <c r="X1745" t="s">
        <v>7665</v>
      </c>
      <c r="AA1745" t="s">
        <v>49</v>
      </c>
      <c r="AC1745" t="s">
        <v>7659</v>
      </c>
      <c r="AD1745" t="s">
        <v>51</v>
      </c>
      <c r="AF1745" s="4" t="s">
        <v>8212</v>
      </c>
      <c r="AG1745" s="4" t="s">
        <v>82</v>
      </c>
      <c r="AH1745" s="4"/>
      <c r="AI1745" s="4">
        <v>58</v>
      </c>
    </row>
    <row r="1746" spans="1:35" x14ac:dyDescent="0.2">
      <c r="A1746">
        <v>1185</v>
      </c>
      <c r="B1746" t="s">
        <v>8214</v>
      </c>
      <c r="C1746" t="s">
        <v>264</v>
      </c>
      <c r="D1746" t="s">
        <v>8215</v>
      </c>
      <c r="E1746" t="s">
        <v>8216</v>
      </c>
      <c r="F1746" t="s">
        <v>2038</v>
      </c>
      <c r="G1746" s="1">
        <v>42607</v>
      </c>
      <c r="H1746" s="1">
        <v>42217</v>
      </c>
      <c r="I1746" s="1">
        <v>42222</v>
      </c>
      <c r="J1746" s="4" t="s">
        <v>8217</v>
      </c>
      <c r="K1746" t="s">
        <v>36</v>
      </c>
      <c r="L1746" t="s">
        <v>37</v>
      </c>
      <c r="M1746" t="s">
        <v>258</v>
      </c>
      <c r="N1746" t="s">
        <v>39</v>
      </c>
      <c r="O1746" t="s">
        <v>61</v>
      </c>
      <c r="P1746" t="s">
        <v>2039</v>
      </c>
      <c r="Q1746" t="s">
        <v>77</v>
      </c>
      <c r="R1746" t="s">
        <v>8218</v>
      </c>
      <c r="S1746" t="s">
        <v>3366</v>
      </c>
      <c r="T1746" t="s">
        <v>45</v>
      </c>
      <c r="V1746" t="s">
        <v>852</v>
      </c>
      <c r="W1746" t="s">
        <v>7657</v>
      </c>
      <c r="X1746" t="s">
        <v>7665</v>
      </c>
      <c r="AA1746" t="s">
        <v>49</v>
      </c>
      <c r="AC1746" t="s">
        <v>7659</v>
      </c>
      <c r="AD1746" t="s">
        <v>51</v>
      </c>
      <c r="AF1746" s="4" t="s">
        <v>8217</v>
      </c>
      <c r="AG1746" s="4" t="s">
        <v>82</v>
      </c>
      <c r="AH1746" s="4"/>
      <c r="AI1746" s="4">
        <v>58</v>
      </c>
    </row>
    <row r="1747" spans="1:35" x14ac:dyDescent="0.2">
      <c r="A1747">
        <v>1188</v>
      </c>
      <c r="B1747" t="s">
        <v>8227</v>
      </c>
      <c r="C1747" t="s">
        <v>264</v>
      </c>
      <c r="D1747" t="s">
        <v>950</v>
      </c>
      <c r="E1747" t="s">
        <v>8228</v>
      </c>
      <c r="F1747" t="s">
        <v>2038</v>
      </c>
      <c r="G1747" s="1">
        <v>42607</v>
      </c>
      <c r="H1747" s="1">
        <v>42217</v>
      </c>
      <c r="I1747" s="1">
        <v>42222</v>
      </c>
      <c r="J1747" s="4" t="s">
        <v>8142</v>
      </c>
      <c r="K1747" t="s">
        <v>36</v>
      </c>
      <c r="L1747" t="s">
        <v>37</v>
      </c>
      <c r="M1747" t="s">
        <v>258</v>
      </c>
      <c r="N1747" t="s">
        <v>39</v>
      </c>
      <c r="O1747" t="s">
        <v>61</v>
      </c>
      <c r="P1747" t="s">
        <v>2039</v>
      </c>
      <c r="Q1747" t="s">
        <v>77</v>
      </c>
      <c r="R1747" t="s">
        <v>8229</v>
      </c>
      <c r="S1747" t="s">
        <v>3366</v>
      </c>
      <c r="T1747" t="s">
        <v>45</v>
      </c>
      <c r="V1747" t="s">
        <v>852</v>
      </c>
      <c r="W1747" t="s">
        <v>7657</v>
      </c>
      <c r="X1747" t="s">
        <v>7665</v>
      </c>
      <c r="AA1747" t="s">
        <v>49</v>
      </c>
      <c r="AC1747" t="s">
        <v>7659</v>
      </c>
      <c r="AD1747" t="s">
        <v>51</v>
      </c>
      <c r="AF1747" s="4" t="s">
        <v>8142</v>
      </c>
      <c r="AG1747" s="4" t="s">
        <v>82</v>
      </c>
      <c r="AH1747" s="4"/>
      <c r="AI1747" s="4">
        <v>58</v>
      </c>
    </row>
    <row r="1748" spans="1:35" x14ac:dyDescent="0.2">
      <c r="A1748">
        <v>1192</v>
      </c>
      <c r="B1748" t="s">
        <v>8243</v>
      </c>
      <c r="C1748" t="s">
        <v>264</v>
      </c>
      <c r="D1748" t="s">
        <v>866</v>
      </c>
      <c r="E1748" t="s">
        <v>8244</v>
      </c>
      <c r="F1748" t="s">
        <v>2038</v>
      </c>
      <c r="G1748" s="1">
        <v>42607</v>
      </c>
      <c r="H1748" s="1">
        <v>42217</v>
      </c>
      <c r="I1748" s="1">
        <v>42222</v>
      </c>
      <c r="J1748" s="4" t="s">
        <v>8245</v>
      </c>
      <c r="K1748" t="s">
        <v>36</v>
      </c>
      <c r="L1748" t="s">
        <v>37</v>
      </c>
      <c r="M1748" t="s">
        <v>258</v>
      </c>
      <c r="N1748" t="s">
        <v>39</v>
      </c>
      <c r="O1748" t="s">
        <v>61</v>
      </c>
      <c r="P1748" t="s">
        <v>7663</v>
      </c>
      <c r="Q1748" t="s">
        <v>77</v>
      </c>
      <c r="R1748" t="s">
        <v>8246</v>
      </c>
      <c r="S1748" t="s">
        <v>3366</v>
      </c>
      <c r="T1748" t="s">
        <v>45</v>
      </c>
      <c r="V1748" t="s">
        <v>852</v>
      </c>
      <c r="W1748" t="s">
        <v>7657</v>
      </c>
      <c r="X1748" t="s">
        <v>8247</v>
      </c>
      <c r="AA1748" t="s">
        <v>49</v>
      </c>
      <c r="AC1748" t="s">
        <v>7659</v>
      </c>
      <c r="AD1748" t="s">
        <v>51</v>
      </c>
      <c r="AF1748" s="4" t="s">
        <v>8248</v>
      </c>
      <c r="AG1748" s="4" t="s">
        <v>82</v>
      </c>
      <c r="AH1748" s="4"/>
      <c r="AI1748" s="4">
        <v>58</v>
      </c>
    </row>
    <row r="1749" spans="1:35" x14ac:dyDescent="0.2">
      <c r="A1749">
        <v>1200</v>
      </c>
      <c r="B1749" t="s">
        <v>8282</v>
      </c>
      <c r="C1749" t="s">
        <v>264</v>
      </c>
      <c r="D1749" t="s">
        <v>8283</v>
      </c>
      <c r="E1749" t="s">
        <v>8284</v>
      </c>
      <c r="F1749" t="s">
        <v>2038</v>
      </c>
      <c r="G1749" s="1">
        <v>42607</v>
      </c>
      <c r="H1749" s="1">
        <v>42217</v>
      </c>
      <c r="I1749" s="1">
        <v>42222</v>
      </c>
      <c r="J1749" s="4" t="s">
        <v>8285</v>
      </c>
      <c r="K1749" t="s">
        <v>36</v>
      </c>
      <c r="L1749" t="s">
        <v>37</v>
      </c>
      <c r="M1749" t="s">
        <v>258</v>
      </c>
      <c r="N1749" t="s">
        <v>39</v>
      </c>
      <c r="O1749" t="s">
        <v>61</v>
      </c>
      <c r="P1749" t="s">
        <v>7663</v>
      </c>
      <c r="Q1749" t="s">
        <v>77</v>
      </c>
      <c r="R1749" t="s">
        <v>8286</v>
      </c>
      <c r="S1749" t="s">
        <v>3366</v>
      </c>
      <c r="T1749" t="s">
        <v>45</v>
      </c>
      <c r="V1749" t="s">
        <v>852</v>
      </c>
      <c r="W1749" t="s">
        <v>7657</v>
      </c>
      <c r="X1749" t="s">
        <v>7665</v>
      </c>
      <c r="AA1749" t="s">
        <v>49</v>
      </c>
      <c r="AC1749" t="s">
        <v>7659</v>
      </c>
      <c r="AD1749" t="s">
        <v>51</v>
      </c>
      <c r="AF1749" s="4" t="s">
        <v>8287</v>
      </c>
      <c r="AG1749" s="4" t="s">
        <v>82</v>
      </c>
      <c r="AH1749" s="4"/>
      <c r="AI1749" s="4">
        <v>58</v>
      </c>
    </row>
    <row r="1750" spans="1:35" x14ac:dyDescent="0.2">
      <c r="A1750">
        <v>1203</v>
      </c>
      <c r="B1750" t="s">
        <v>8296</v>
      </c>
      <c r="C1750" t="s">
        <v>264</v>
      </c>
      <c r="D1750" t="s">
        <v>6823</v>
      </c>
      <c r="E1750" t="s">
        <v>8297</v>
      </c>
      <c r="F1750" t="s">
        <v>2038</v>
      </c>
      <c r="G1750" s="1">
        <v>42607</v>
      </c>
      <c r="H1750" s="1">
        <v>42217</v>
      </c>
      <c r="I1750" s="1">
        <v>42222</v>
      </c>
      <c r="J1750" s="4" t="s">
        <v>7919</v>
      </c>
      <c r="K1750" t="s">
        <v>36</v>
      </c>
      <c r="L1750" t="s">
        <v>37</v>
      </c>
      <c r="M1750" t="s">
        <v>258</v>
      </c>
      <c r="N1750" t="s">
        <v>39</v>
      </c>
      <c r="O1750" t="s">
        <v>61</v>
      </c>
      <c r="P1750" t="s">
        <v>2039</v>
      </c>
      <c r="Q1750" t="s">
        <v>77</v>
      </c>
      <c r="R1750" t="s">
        <v>8298</v>
      </c>
      <c r="S1750" t="s">
        <v>3366</v>
      </c>
      <c r="T1750" t="s">
        <v>45</v>
      </c>
      <c r="V1750" t="s">
        <v>852</v>
      </c>
      <c r="W1750" t="s">
        <v>7657</v>
      </c>
      <c r="X1750" t="s">
        <v>7665</v>
      </c>
      <c r="AA1750" t="s">
        <v>49</v>
      </c>
      <c r="AC1750" t="s">
        <v>7659</v>
      </c>
      <c r="AD1750" t="s">
        <v>51</v>
      </c>
      <c r="AF1750" s="4" t="s">
        <v>7919</v>
      </c>
      <c r="AG1750" s="4" t="s">
        <v>82</v>
      </c>
      <c r="AH1750" s="4"/>
      <c r="AI1750" s="4">
        <v>58</v>
      </c>
    </row>
    <row r="1751" spans="1:35" x14ac:dyDescent="0.2">
      <c r="A1751">
        <v>1210</v>
      </c>
      <c r="B1751" t="s">
        <v>8329</v>
      </c>
      <c r="C1751" t="s">
        <v>264</v>
      </c>
      <c r="D1751" t="s">
        <v>8211</v>
      </c>
      <c r="E1751" t="s">
        <v>8330</v>
      </c>
      <c r="F1751" t="s">
        <v>2038</v>
      </c>
      <c r="G1751" s="1">
        <v>42607</v>
      </c>
      <c r="H1751" s="1">
        <v>42217</v>
      </c>
      <c r="I1751" s="1">
        <v>42222</v>
      </c>
      <c r="J1751" s="4" t="s">
        <v>8331</v>
      </c>
      <c r="K1751" t="s">
        <v>36</v>
      </c>
      <c r="L1751" t="s">
        <v>37</v>
      </c>
      <c r="M1751" t="s">
        <v>258</v>
      </c>
      <c r="N1751" t="s">
        <v>39</v>
      </c>
      <c r="O1751" t="s">
        <v>61</v>
      </c>
      <c r="P1751" t="s">
        <v>7663</v>
      </c>
      <c r="Q1751" t="s">
        <v>77</v>
      </c>
      <c r="R1751" t="s">
        <v>8332</v>
      </c>
      <c r="S1751" t="s">
        <v>3366</v>
      </c>
      <c r="T1751" t="s">
        <v>45</v>
      </c>
      <c r="V1751" t="s">
        <v>852</v>
      </c>
      <c r="W1751" t="s">
        <v>7657</v>
      </c>
      <c r="X1751" t="s">
        <v>7665</v>
      </c>
      <c r="AA1751" t="s">
        <v>49</v>
      </c>
      <c r="AC1751" t="s">
        <v>7659</v>
      </c>
      <c r="AD1751" t="s">
        <v>51</v>
      </c>
      <c r="AF1751" s="4" t="s">
        <v>8331</v>
      </c>
      <c r="AG1751" s="4" t="s">
        <v>82</v>
      </c>
      <c r="AH1751" s="4"/>
      <c r="AI1751" s="4">
        <v>58</v>
      </c>
    </row>
    <row r="1752" spans="1:35" x14ac:dyDescent="0.2">
      <c r="A1752">
        <v>1213</v>
      </c>
      <c r="B1752" t="s">
        <v>8340</v>
      </c>
      <c r="C1752" t="s">
        <v>264</v>
      </c>
      <c r="D1752" t="s">
        <v>171</v>
      </c>
      <c r="E1752" t="s">
        <v>8341</v>
      </c>
      <c r="F1752" t="s">
        <v>2038</v>
      </c>
      <c r="G1752" s="1">
        <v>42607</v>
      </c>
      <c r="H1752" s="1">
        <v>42217</v>
      </c>
      <c r="I1752" s="1">
        <v>42222</v>
      </c>
      <c r="J1752" s="4" t="s">
        <v>8342</v>
      </c>
      <c r="K1752" t="s">
        <v>36</v>
      </c>
      <c r="L1752" t="s">
        <v>37</v>
      </c>
      <c r="M1752" t="s">
        <v>258</v>
      </c>
      <c r="N1752" t="s">
        <v>39</v>
      </c>
      <c r="O1752" t="s">
        <v>61</v>
      </c>
      <c r="P1752" t="s">
        <v>2039</v>
      </c>
      <c r="Q1752" t="s">
        <v>77</v>
      </c>
      <c r="R1752" t="s">
        <v>8343</v>
      </c>
      <c r="S1752" t="s">
        <v>3366</v>
      </c>
      <c r="T1752" t="s">
        <v>45</v>
      </c>
      <c r="V1752" t="s">
        <v>852</v>
      </c>
      <c r="W1752" t="s">
        <v>7657</v>
      </c>
      <c r="X1752" t="s">
        <v>7665</v>
      </c>
      <c r="AA1752" t="s">
        <v>49</v>
      </c>
      <c r="AC1752" t="s">
        <v>7659</v>
      </c>
      <c r="AD1752" t="s">
        <v>51</v>
      </c>
      <c r="AF1752" s="4" t="s">
        <v>8344</v>
      </c>
      <c r="AG1752" s="4" t="s">
        <v>82</v>
      </c>
      <c r="AH1752" s="4"/>
      <c r="AI1752" s="4">
        <v>58</v>
      </c>
    </row>
    <row r="1753" spans="1:35" x14ac:dyDescent="0.2">
      <c r="A1753">
        <v>1214</v>
      </c>
      <c r="B1753" t="s">
        <v>8345</v>
      </c>
      <c r="C1753" t="s">
        <v>264</v>
      </c>
      <c r="D1753" t="s">
        <v>1112</v>
      </c>
      <c r="E1753" t="s">
        <v>8346</v>
      </c>
      <c r="F1753" t="s">
        <v>2038</v>
      </c>
      <c r="G1753" s="1">
        <v>42607</v>
      </c>
      <c r="H1753" s="1">
        <v>42217</v>
      </c>
      <c r="I1753" s="1">
        <v>42222</v>
      </c>
      <c r="J1753" s="4" t="s">
        <v>7662</v>
      </c>
      <c r="K1753" t="s">
        <v>36</v>
      </c>
      <c r="L1753" t="s">
        <v>37</v>
      </c>
      <c r="M1753" t="s">
        <v>258</v>
      </c>
      <c r="N1753" t="s">
        <v>39</v>
      </c>
      <c r="O1753" t="s">
        <v>61</v>
      </c>
      <c r="P1753" t="s">
        <v>2039</v>
      </c>
      <c r="Q1753" t="s">
        <v>77</v>
      </c>
      <c r="R1753" t="s">
        <v>8347</v>
      </c>
      <c r="S1753" t="s">
        <v>3366</v>
      </c>
      <c r="T1753" t="s">
        <v>45</v>
      </c>
      <c r="V1753" t="s">
        <v>852</v>
      </c>
      <c r="W1753" t="s">
        <v>7657</v>
      </c>
      <c r="X1753" t="s">
        <v>7665</v>
      </c>
      <c r="AA1753" t="s">
        <v>49</v>
      </c>
      <c r="AC1753" t="s">
        <v>7659</v>
      </c>
      <c r="AD1753" t="s">
        <v>51</v>
      </c>
      <c r="AF1753" s="4" t="s">
        <v>7662</v>
      </c>
      <c r="AG1753" s="4" t="s">
        <v>82</v>
      </c>
      <c r="AH1753" s="4"/>
      <c r="AI1753" s="4">
        <v>58</v>
      </c>
    </row>
    <row r="1754" spans="1:35" x14ac:dyDescent="0.2">
      <c r="A1754">
        <v>1215</v>
      </c>
      <c r="B1754" t="s">
        <v>8348</v>
      </c>
      <c r="C1754" t="s">
        <v>264</v>
      </c>
      <c r="D1754" t="s">
        <v>8349</v>
      </c>
      <c r="E1754" t="s">
        <v>8350</v>
      </c>
      <c r="F1754" t="s">
        <v>2038</v>
      </c>
      <c r="G1754" s="1">
        <v>42607</v>
      </c>
      <c r="H1754" s="1">
        <v>42217</v>
      </c>
      <c r="I1754" s="1">
        <v>42222</v>
      </c>
      <c r="J1754" s="4" t="s">
        <v>8351</v>
      </c>
      <c r="K1754" t="s">
        <v>36</v>
      </c>
      <c r="L1754" t="s">
        <v>37</v>
      </c>
      <c r="M1754" t="s">
        <v>258</v>
      </c>
      <c r="N1754" t="s">
        <v>39</v>
      </c>
      <c r="O1754" t="s">
        <v>61</v>
      </c>
      <c r="P1754" t="s">
        <v>7663</v>
      </c>
      <c r="Q1754" t="s">
        <v>77</v>
      </c>
      <c r="R1754" t="s">
        <v>8352</v>
      </c>
      <c r="S1754" t="s">
        <v>3366</v>
      </c>
      <c r="T1754" t="s">
        <v>45</v>
      </c>
      <c r="V1754" t="s">
        <v>852</v>
      </c>
      <c r="W1754" t="s">
        <v>7657</v>
      </c>
      <c r="X1754" t="s">
        <v>7665</v>
      </c>
      <c r="AA1754" t="s">
        <v>49</v>
      </c>
      <c r="AC1754" t="s">
        <v>7659</v>
      </c>
      <c r="AD1754" t="s">
        <v>51</v>
      </c>
      <c r="AF1754" s="4" t="s">
        <v>8353</v>
      </c>
      <c r="AG1754" s="4" t="s">
        <v>82</v>
      </c>
      <c r="AH1754" s="4"/>
      <c r="AI1754" s="4">
        <v>58</v>
      </c>
    </row>
    <row r="1755" spans="1:35" x14ac:dyDescent="0.2">
      <c r="A1755">
        <v>1217</v>
      </c>
      <c r="B1755" t="s">
        <v>8358</v>
      </c>
      <c r="C1755" t="s">
        <v>264</v>
      </c>
      <c r="D1755" t="s">
        <v>8359</v>
      </c>
      <c r="E1755" t="s">
        <v>8360</v>
      </c>
      <c r="F1755" t="s">
        <v>2038</v>
      </c>
      <c r="G1755" s="1">
        <v>42607</v>
      </c>
      <c r="H1755" s="1">
        <v>42217</v>
      </c>
      <c r="I1755" s="1">
        <v>42222</v>
      </c>
      <c r="J1755" s="4" t="s">
        <v>8361</v>
      </c>
      <c r="K1755" t="s">
        <v>36</v>
      </c>
      <c r="L1755" t="s">
        <v>37</v>
      </c>
      <c r="M1755" t="s">
        <v>258</v>
      </c>
      <c r="N1755" t="s">
        <v>39</v>
      </c>
      <c r="O1755" t="s">
        <v>61</v>
      </c>
      <c r="P1755" t="s">
        <v>2039</v>
      </c>
      <c r="Q1755" t="s">
        <v>77</v>
      </c>
      <c r="R1755" t="s">
        <v>8362</v>
      </c>
      <c r="S1755" t="s">
        <v>3366</v>
      </c>
      <c r="T1755" t="s">
        <v>45</v>
      </c>
      <c r="V1755" t="s">
        <v>852</v>
      </c>
      <c r="W1755" t="s">
        <v>7657</v>
      </c>
      <c r="X1755" t="s">
        <v>7860</v>
      </c>
      <c r="AA1755" t="s">
        <v>49</v>
      </c>
      <c r="AC1755" t="s">
        <v>7659</v>
      </c>
      <c r="AD1755" t="s">
        <v>51</v>
      </c>
      <c r="AF1755" s="4" t="s">
        <v>8361</v>
      </c>
      <c r="AG1755" s="4" t="s">
        <v>82</v>
      </c>
      <c r="AH1755" s="4"/>
      <c r="AI1755" s="4">
        <v>58</v>
      </c>
    </row>
    <row r="1756" spans="1:35" x14ac:dyDescent="0.2">
      <c r="A1756">
        <v>1221</v>
      </c>
      <c r="B1756" t="s">
        <v>8378</v>
      </c>
      <c r="C1756" t="s">
        <v>264</v>
      </c>
      <c r="D1756" t="s">
        <v>815</v>
      </c>
      <c r="E1756" t="s">
        <v>8379</v>
      </c>
      <c r="F1756" t="s">
        <v>2038</v>
      </c>
      <c r="G1756" s="1">
        <v>42607</v>
      </c>
      <c r="H1756" s="1">
        <v>42217</v>
      </c>
      <c r="I1756" s="1">
        <v>42222</v>
      </c>
      <c r="J1756" s="4" t="s">
        <v>7662</v>
      </c>
      <c r="K1756" t="s">
        <v>36</v>
      </c>
      <c r="L1756" t="s">
        <v>37</v>
      </c>
      <c r="M1756" t="s">
        <v>258</v>
      </c>
      <c r="N1756" t="s">
        <v>39</v>
      </c>
      <c r="O1756" t="s">
        <v>61</v>
      </c>
      <c r="P1756" t="s">
        <v>2039</v>
      </c>
      <c r="Q1756" t="s">
        <v>77</v>
      </c>
      <c r="R1756" t="s">
        <v>8380</v>
      </c>
      <c r="S1756" t="s">
        <v>3366</v>
      </c>
      <c r="T1756" t="s">
        <v>45</v>
      </c>
      <c r="V1756" t="s">
        <v>852</v>
      </c>
      <c r="W1756" t="s">
        <v>7657</v>
      </c>
      <c r="X1756" t="s">
        <v>7665</v>
      </c>
      <c r="AA1756" t="s">
        <v>49</v>
      </c>
      <c r="AC1756" t="s">
        <v>7659</v>
      </c>
      <c r="AD1756" t="s">
        <v>51</v>
      </c>
      <c r="AF1756" s="4" t="s">
        <v>7662</v>
      </c>
      <c r="AG1756" s="4" t="s">
        <v>82</v>
      </c>
      <c r="AH1756" s="4"/>
      <c r="AI1756" s="4">
        <v>58</v>
      </c>
    </row>
    <row r="1757" spans="1:35" x14ac:dyDescent="0.2">
      <c r="A1757">
        <v>1222</v>
      </c>
      <c r="B1757" t="s">
        <v>8381</v>
      </c>
      <c r="C1757" t="s">
        <v>264</v>
      </c>
      <c r="D1757" t="s">
        <v>8382</v>
      </c>
      <c r="E1757" t="s">
        <v>8383</v>
      </c>
      <c r="F1757" t="s">
        <v>2038</v>
      </c>
      <c r="G1757" s="1">
        <v>42607</v>
      </c>
      <c r="H1757" s="1">
        <v>42217</v>
      </c>
      <c r="I1757" s="1">
        <v>42222</v>
      </c>
      <c r="J1757" s="4" t="s">
        <v>7662</v>
      </c>
      <c r="K1757" t="s">
        <v>36</v>
      </c>
      <c r="L1757" t="s">
        <v>37</v>
      </c>
      <c r="M1757" t="s">
        <v>258</v>
      </c>
      <c r="N1757" t="s">
        <v>39</v>
      </c>
      <c r="O1757" t="s">
        <v>61</v>
      </c>
      <c r="P1757" t="s">
        <v>7663</v>
      </c>
      <c r="Q1757" t="s">
        <v>77</v>
      </c>
      <c r="R1757" t="s">
        <v>8384</v>
      </c>
      <c r="S1757" t="s">
        <v>3366</v>
      </c>
      <c r="T1757" t="s">
        <v>45</v>
      </c>
      <c r="V1757" t="s">
        <v>852</v>
      </c>
      <c r="W1757" t="s">
        <v>7657</v>
      </c>
      <c r="X1757" t="s">
        <v>7665</v>
      </c>
      <c r="AA1757" t="s">
        <v>49</v>
      </c>
      <c r="AC1757" t="s">
        <v>7659</v>
      </c>
      <c r="AD1757" t="s">
        <v>51</v>
      </c>
      <c r="AF1757" s="4" t="s">
        <v>7662</v>
      </c>
      <c r="AG1757" s="4" t="s">
        <v>82</v>
      </c>
      <c r="AH1757" s="4"/>
      <c r="AI1757" s="4">
        <v>58</v>
      </c>
    </row>
    <row r="1758" spans="1:35" x14ac:dyDescent="0.2">
      <c r="A1758">
        <v>1223</v>
      </c>
      <c r="B1758" t="s">
        <v>8385</v>
      </c>
      <c r="C1758" t="s">
        <v>264</v>
      </c>
      <c r="D1758" t="s">
        <v>4530</v>
      </c>
      <c r="E1758" t="s">
        <v>8386</v>
      </c>
      <c r="F1758" t="s">
        <v>2038</v>
      </c>
      <c r="G1758" s="1">
        <v>42607</v>
      </c>
      <c r="H1758" s="1">
        <v>42217</v>
      </c>
      <c r="I1758" s="1">
        <v>42222</v>
      </c>
      <c r="J1758" s="4" t="s">
        <v>8387</v>
      </c>
      <c r="K1758" t="s">
        <v>36</v>
      </c>
      <c r="L1758" t="s">
        <v>37</v>
      </c>
      <c r="M1758" t="s">
        <v>258</v>
      </c>
      <c r="N1758" t="s">
        <v>39</v>
      </c>
      <c r="O1758" t="s">
        <v>61</v>
      </c>
      <c r="P1758" t="s">
        <v>2039</v>
      </c>
      <c r="Q1758" t="s">
        <v>77</v>
      </c>
      <c r="R1758" t="s">
        <v>8388</v>
      </c>
      <c r="S1758" t="s">
        <v>3366</v>
      </c>
      <c r="T1758" t="s">
        <v>45</v>
      </c>
      <c r="V1758" t="s">
        <v>852</v>
      </c>
      <c r="W1758" t="s">
        <v>7657</v>
      </c>
      <c r="X1758" t="s">
        <v>8389</v>
      </c>
      <c r="AA1758" t="s">
        <v>49</v>
      </c>
      <c r="AC1758" t="s">
        <v>7659</v>
      </c>
      <c r="AD1758" t="s">
        <v>51</v>
      </c>
      <c r="AF1758" s="4" t="s">
        <v>8387</v>
      </c>
      <c r="AG1758" s="4" t="s">
        <v>82</v>
      </c>
      <c r="AH1758" s="4"/>
      <c r="AI1758" s="4">
        <v>58</v>
      </c>
    </row>
    <row r="1759" spans="1:35" x14ac:dyDescent="0.2">
      <c r="A1759">
        <v>1224</v>
      </c>
      <c r="B1759" t="s">
        <v>8390</v>
      </c>
      <c r="C1759" t="s">
        <v>264</v>
      </c>
      <c r="D1759" t="s">
        <v>1291</v>
      </c>
      <c r="E1759" t="s">
        <v>8391</v>
      </c>
      <c r="F1759" t="s">
        <v>2038</v>
      </c>
      <c r="G1759" s="1">
        <v>42607</v>
      </c>
      <c r="H1759" s="1">
        <v>42217</v>
      </c>
      <c r="I1759" s="1">
        <v>42222</v>
      </c>
      <c r="J1759" s="4" t="s">
        <v>8392</v>
      </c>
      <c r="K1759" t="s">
        <v>36</v>
      </c>
      <c r="L1759" t="s">
        <v>37</v>
      </c>
      <c r="M1759" t="s">
        <v>258</v>
      </c>
      <c r="N1759" t="s">
        <v>39</v>
      </c>
      <c r="O1759" t="s">
        <v>61</v>
      </c>
      <c r="P1759" t="s">
        <v>2039</v>
      </c>
      <c r="Q1759" t="s">
        <v>77</v>
      </c>
      <c r="R1759" t="s">
        <v>8393</v>
      </c>
      <c r="S1759" t="s">
        <v>3366</v>
      </c>
      <c r="T1759" t="s">
        <v>45</v>
      </c>
      <c r="V1759" t="s">
        <v>852</v>
      </c>
      <c r="W1759" t="s">
        <v>7657</v>
      </c>
      <c r="X1759" t="s">
        <v>7665</v>
      </c>
      <c r="AA1759" t="s">
        <v>49</v>
      </c>
      <c r="AC1759" t="s">
        <v>7659</v>
      </c>
      <c r="AD1759" t="s">
        <v>51</v>
      </c>
      <c r="AF1759" s="4" t="s">
        <v>8392</v>
      </c>
      <c r="AG1759" s="4" t="s">
        <v>82</v>
      </c>
      <c r="AH1759" s="4"/>
      <c r="AI1759" s="4">
        <v>58</v>
      </c>
    </row>
    <row r="1760" spans="1:35" x14ac:dyDescent="0.2">
      <c r="A1760">
        <v>1226</v>
      </c>
      <c r="B1760" t="s">
        <v>8400</v>
      </c>
      <c r="C1760" t="s">
        <v>264</v>
      </c>
      <c r="D1760" t="s">
        <v>918</v>
      </c>
      <c r="E1760" t="s">
        <v>8401</v>
      </c>
      <c r="F1760" t="s">
        <v>2038</v>
      </c>
      <c r="G1760" s="1">
        <v>42607</v>
      </c>
      <c r="H1760" s="1">
        <v>42217</v>
      </c>
      <c r="I1760" s="1">
        <v>42222</v>
      </c>
      <c r="J1760" s="4" t="s">
        <v>8402</v>
      </c>
      <c r="K1760" t="s">
        <v>36</v>
      </c>
      <c r="L1760" t="s">
        <v>37</v>
      </c>
      <c r="M1760" t="s">
        <v>258</v>
      </c>
      <c r="N1760" t="s">
        <v>39</v>
      </c>
      <c r="O1760" t="s">
        <v>61</v>
      </c>
      <c r="P1760" t="s">
        <v>7663</v>
      </c>
      <c r="Q1760" t="s">
        <v>77</v>
      </c>
      <c r="R1760" t="s">
        <v>8403</v>
      </c>
      <c r="S1760" t="s">
        <v>3366</v>
      </c>
      <c r="T1760" t="s">
        <v>45</v>
      </c>
      <c r="V1760" t="s">
        <v>852</v>
      </c>
      <c r="W1760" t="s">
        <v>7657</v>
      </c>
      <c r="X1760" t="s">
        <v>7665</v>
      </c>
      <c r="AA1760" t="s">
        <v>49</v>
      </c>
      <c r="AC1760" t="s">
        <v>7659</v>
      </c>
      <c r="AD1760" t="s">
        <v>51</v>
      </c>
      <c r="AF1760" s="4" t="s">
        <v>8404</v>
      </c>
      <c r="AG1760" s="4" t="s">
        <v>82</v>
      </c>
      <c r="AH1760" s="4"/>
      <c r="AI1760" s="4">
        <v>58</v>
      </c>
    </row>
    <row r="1761" spans="1:35" x14ac:dyDescent="0.2">
      <c r="A1761">
        <v>1230</v>
      </c>
      <c r="B1761" t="s">
        <v>8420</v>
      </c>
      <c r="C1761" t="s">
        <v>264</v>
      </c>
      <c r="D1761" t="s">
        <v>171</v>
      </c>
      <c r="E1761" t="s">
        <v>8421</v>
      </c>
      <c r="F1761" t="s">
        <v>2038</v>
      </c>
      <c r="G1761" s="1">
        <v>42607</v>
      </c>
      <c r="H1761" s="1">
        <v>42217</v>
      </c>
      <c r="I1761" s="1">
        <v>42222</v>
      </c>
      <c r="J1761" s="4" t="s">
        <v>8422</v>
      </c>
      <c r="K1761" t="s">
        <v>36</v>
      </c>
      <c r="L1761" t="s">
        <v>37</v>
      </c>
      <c r="M1761" t="s">
        <v>258</v>
      </c>
      <c r="N1761" t="s">
        <v>39</v>
      </c>
      <c r="O1761" t="s">
        <v>61</v>
      </c>
      <c r="P1761" t="s">
        <v>2039</v>
      </c>
      <c r="Q1761" t="s">
        <v>77</v>
      </c>
      <c r="R1761" t="s">
        <v>8423</v>
      </c>
      <c r="S1761" t="s">
        <v>3366</v>
      </c>
      <c r="T1761" t="s">
        <v>45</v>
      </c>
      <c r="V1761" t="s">
        <v>852</v>
      </c>
      <c r="W1761" t="s">
        <v>7657</v>
      </c>
      <c r="X1761" t="s">
        <v>7665</v>
      </c>
      <c r="AA1761" t="s">
        <v>49</v>
      </c>
      <c r="AC1761" t="s">
        <v>7659</v>
      </c>
      <c r="AD1761" t="s">
        <v>51</v>
      </c>
      <c r="AF1761" s="4" t="s">
        <v>8422</v>
      </c>
      <c r="AG1761" s="4" t="s">
        <v>82</v>
      </c>
      <c r="AH1761" s="4"/>
      <c r="AI1761" s="4">
        <v>58</v>
      </c>
    </row>
    <row r="1762" spans="1:35" x14ac:dyDescent="0.2">
      <c r="A1762">
        <v>1233</v>
      </c>
      <c r="B1762" t="s">
        <v>8436</v>
      </c>
      <c r="C1762" t="s">
        <v>264</v>
      </c>
      <c r="D1762" t="s">
        <v>8437</v>
      </c>
      <c r="E1762" t="s">
        <v>1835</v>
      </c>
      <c r="F1762" t="s">
        <v>2038</v>
      </c>
      <c r="G1762" s="1">
        <v>42607</v>
      </c>
      <c r="H1762" s="1">
        <v>42217</v>
      </c>
      <c r="I1762" s="1">
        <v>42222</v>
      </c>
      <c r="J1762" s="4" t="s">
        <v>8438</v>
      </c>
      <c r="K1762" t="s">
        <v>36</v>
      </c>
      <c r="L1762" t="s">
        <v>37</v>
      </c>
      <c r="M1762" t="s">
        <v>258</v>
      </c>
      <c r="N1762" t="s">
        <v>39</v>
      </c>
      <c r="O1762" t="s">
        <v>61</v>
      </c>
      <c r="P1762" t="s">
        <v>2039</v>
      </c>
      <c r="Q1762" t="s">
        <v>77</v>
      </c>
      <c r="R1762" t="s">
        <v>8439</v>
      </c>
      <c r="S1762" t="s">
        <v>3366</v>
      </c>
      <c r="T1762" t="s">
        <v>45</v>
      </c>
      <c r="V1762" t="s">
        <v>852</v>
      </c>
      <c r="W1762" t="s">
        <v>7657</v>
      </c>
      <c r="X1762" t="s">
        <v>7665</v>
      </c>
      <c r="AA1762" t="s">
        <v>49</v>
      </c>
      <c r="AC1762" t="s">
        <v>7659</v>
      </c>
      <c r="AD1762" t="s">
        <v>51</v>
      </c>
      <c r="AF1762" s="4" t="s">
        <v>8438</v>
      </c>
      <c r="AG1762" s="4" t="s">
        <v>82</v>
      </c>
      <c r="AH1762" s="4"/>
      <c r="AI1762" s="4">
        <v>58</v>
      </c>
    </row>
    <row r="1763" spans="1:35" x14ac:dyDescent="0.2">
      <c r="A1763">
        <v>1234</v>
      </c>
      <c r="B1763" t="s">
        <v>8440</v>
      </c>
      <c r="C1763" t="s">
        <v>264</v>
      </c>
      <c r="D1763" t="s">
        <v>4853</v>
      </c>
      <c r="E1763" t="s">
        <v>8441</v>
      </c>
      <c r="F1763" t="s">
        <v>2038</v>
      </c>
      <c r="G1763" s="1">
        <v>42607</v>
      </c>
      <c r="H1763" s="1">
        <v>42217</v>
      </c>
      <c r="I1763" s="1">
        <v>42222</v>
      </c>
      <c r="J1763" s="4" t="s">
        <v>7662</v>
      </c>
      <c r="K1763" t="s">
        <v>36</v>
      </c>
      <c r="L1763" t="s">
        <v>37</v>
      </c>
      <c r="M1763" t="s">
        <v>258</v>
      </c>
      <c r="N1763" t="s">
        <v>39</v>
      </c>
      <c r="O1763" t="s">
        <v>61</v>
      </c>
      <c r="P1763" t="s">
        <v>7663</v>
      </c>
      <c r="Q1763" t="s">
        <v>77</v>
      </c>
      <c r="R1763" t="s">
        <v>8442</v>
      </c>
      <c r="S1763" t="s">
        <v>3366</v>
      </c>
      <c r="T1763" t="s">
        <v>45</v>
      </c>
      <c r="V1763" t="s">
        <v>852</v>
      </c>
      <c r="W1763" t="s">
        <v>7657</v>
      </c>
      <c r="X1763" t="s">
        <v>7665</v>
      </c>
      <c r="AA1763" t="s">
        <v>49</v>
      </c>
      <c r="AC1763" t="s">
        <v>7659</v>
      </c>
      <c r="AD1763" t="s">
        <v>51</v>
      </c>
      <c r="AF1763" s="4" t="s">
        <v>7662</v>
      </c>
      <c r="AG1763" s="4" t="s">
        <v>82</v>
      </c>
      <c r="AH1763" s="4"/>
      <c r="AI1763" s="4">
        <v>58</v>
      </c>
    </row>
    <row r="1764" spans="1:35" x14ac:dyDescent="0.2">
      <c r="A1764">
        <v>1235</v>
      </c>
      <c r="B1764" t="s">
        <v>8443</v>
      </c>
      <c r="C1764" t="s">
        <v>264</v>
      </c>
      <c r="D1764" t="s">
        <v>7759</v>
      </c>
      <c r="E1764" t="s">
        <v>8444</v>
      </c>
      <c r="F1764" t="s">
        <v>2038</v>
      </c>
      <c r="G1764" s="1">
        <v>42607</v>
      </c>
      <c r="H1764" s="1">
        <v>42217</v>
      </c>
      <c r="I1764" s="1">
        <v>42222</v>
      </c>
      <c r="J1764" s="4" t="s">
        <v>8212</v>
      </c>
      <c r="K1764" t="s">
        <v>36</v>
      </c>
      <c r="L1764" t="s">
        <v>37</v>
      </c>
      <c r="M1764" t="s">
        <v>258</v>
      </c>
      <c r="N1764" t="s">
        <v>39</v>
      </c>
      <c r="O1764" t="s">
        <v>61</v>
      </c>
      <c r="P1764" t="s">
        <v>7663</v>
      </c>
      <c r="Q1764" t="s">
        <v>77</v>
      </c>
      <c r="R1764" t="s">
        <v>8445</v>
      </c>
      <c r="S1764" t="s">
        <v>3366</v>
      </c>
      <c r="T1764" t="s">
        <v>45</v>
      </c>
      <c r="V1764" t="s">
        <v>852</v>
      </c>
      <c r="W1764" t="s">
        <v>7657</v>
      </c>
      <c r="X1764" t="s">
        <v>7665</v>
      </c>
      <c r="AA1764" t="s">
        <v>49</v>
      </c>
      <c r="AC1764" t="s">
        <v>7659</v>
      </c>
      <c r="AD1764" t="s">
        <v>51</v>
      </c>
      <c r="AF1764" s="4" t="s">
        <v>8212</v>
      </c>
      <c r="AG1764" s="4" t="s">
        <v>82</v>
      </c>
      <c r="AH1764" s="4"/>
      <c r="AI1764" s="4">
        <v>58</v>
      </c>
    </row>
    <row r="1765" spans="1:35" x14ac:dyDescent="0.2">
      <c r="A1765">
        <v>1237</v>
      </c>
      <c r="B1765" t="s">
        <v>8450</v>
      </c>
      <c r="C1765" t="s">
        <v>264</v>
      </c>
      <c r="D1765" t="s">
        <v>1082</v>
      </c>
      <c r="E1765" t="s">
        <v>8451</v>
      </c>
      <c r="F1765" t="s">
        <v>2038</v>
      </c>
      <c r="G1765" s="1">
        <v>42607</v>
      </c>
      <c r="H1765" s="1">
        <v>42217</v>
      </c>
      <c r="I1765" s="1">
        <v>42222</v>
      </c>
      <c r="J1765" s="4" t="s">
        <v>8452</v>
      </c>
      <c r="K1765" t="s">
        <v>36</v>
      </c>
      <c r="L1765" t="s">
        <v>37</v>
      </c>
      <c r="M1765" t="s">
        <v>258</v>
      </c>
      <c r="N1765" t="s">
        <v>39</v>
      </c>
      <c r="O1765" t="s">
        <v>61</v>
      </c>
      <c r="P1765" t="s">
        <v>7663</v>
      </c>
      <c r="Q1765" t="s">
        <v>77</v>
      </c>
      <c r="R1765" t="s">
        <v>8453</v>
      </c>
      <c r="S1765" t="s">
        <v>3366</v>
      </c>
      <c r="T1765" t="s">
        <v>45</v>
      </c>
      <c r="V1765" t="s">
        <v>852</v>
      </c>
      <c r="W1765" t="s">
        <v>7657</v>
      </c>
      <c r="X1765" t="s">
        <v>7665</v>
      </c>
      <c r="AA1765" t="s">
        <v>49</v>
      </c>
      <c r="AC1765" t="s">
        <v>7659</v>
      </c>
      <c r="AD1765" t="s">
        <v>51</v>
      </c>
      <c r="AF1765" s="4" t="s">
        <v>8452</v>
      </c>
      <c r="AG1765" s="4" t="s">
        <v>82</v>
      </c>
      <c r="AH1765" s="4"/>
      <c r="AI1765" s="4">
        <v>58</v>
      </c>
    </row>
    <row r="1766" spans="1:35" x14ac:dyDescent="0.2">
      <c r="A1766">
        <v>1240</v>
      </c>
      <c r="B1766" t="s">
        <v>8460</v>
      </c>
      <c r="C1766" t="s">
        <v>264</v>
      </c>
      <c r="D1766" t="s">
        <v>334</v>
      </c>
      <c r="E1766" t="s">
        <v>1172</v>
      </c>
      <c r="F1766" t="s">
        <v>2038</v>
      </c>
      <c r="G1766" s="1">
        <v>42607</v>
      </c>
      <c r="H1766" s="1">
        <v>42217</v>
      </c>
      <c r="I1766" s="1">
        <v>42222</v>
      </c>
      <c r="J1766" s="4" t="s">
        <v>7958</v>
      </c>
      <c r="K1766" t="s">
        <v>36</v>
      </c>
      <c r="L1766" t="s">
        <v>37</v>
      </c>
      <c r="M1766" t="s">
        <v>258</v>
      </c>
      <c r="N1766" t="s">
        <v>39</v>
      </c>
      <c r="O1766" t="s">
        <v>61</v>
      </c>
      <c r="P1766" t="s">
        <v>7663</v>
      </c>
      <c r="Q1766" t="s">
        <v>77</v>
      </c>
      <c r="R1766" t="s">
        <v>8461</v>
      </c>
      <c r="S1766" t="s">
        <v>3366</v>
      </c>
      <c r="T1766" t="s">
        <v>45</v>
      </c>
      <c r="V1766" t="s">
        <v>852</v>
      </c>
      <c r="W1766" t="s">
        <v>7657</v>
      </c>
      <c r="X1766" t="s">
        <v>8462</v>
      </c>
      <c r="AA1766" t="s">
        <v>49</v>
      </c>
      <c r="AC1766" t="s">
        <v>7659</v>
      </c>
      <c r="AD1766" t="s">
        <v>51</v>
      </c>
      <c r="AF1766" s="4" t="s">
        <v>7958</v>
      </c>
      <c r="AG1766" s="4" t="s">
        <v>82</v>
      </c>
      <c r="AH1766" s="4"/>
      <c r="AI1766" s="4">
        <v>58</v>
      </c>
    </row>
    <row r="1767" spans="1:35" x14ac:dyDescent="0.2">
      <c r="A1767">
        <v>1304</v>
      </c>
      <c r="B1767" t="s">
        <v>8836</v>
      </c>
      <c r="C1767" t="s">
        <v>264</v>
      </c>
      <c r="D1767" t="s">
        <v>8837</v>
      </c>
      <c r="E1767" t="s">
        <v>5505</v>
      </c>
      <c r="F1767" t="s">
        <v>8838</v>
      </c>
      <c r="G1767" s="1">
        <v>42607</v>
      </c>
      <c r="H1767" s="1">
        <v>42217</v>
      </c>
      <c r="I1767" s="1">
        <v>42221</v>
      </c>
      <c r="J1767" s="4" t="s">
        <v>898</v>
      </c>
      <c r="K1767" t="s">
        <v>36</v>
      </c>
      <c r="L1767" t="s">
        <v>37</v>
      </c>
      <c r="M1767" t="s">
        <v>258</v>
      </c>
      <c r="N1767" t="s">
        <v>60</v>
      </c>
      <c r="O1767" t="s">
        <v>40</v>
      </c>
      <c r="Q1767" t="s">
        <v>520</v>
      </c>
      <c r="R1767" t="s">
        <v>8839</v>
      </c>
      <c r="S1767" t="s">
        <v>65</v>
      </c>
      <c r="X1767" t="s">
        <v>8840</v>
      </c>
      <c r="AA1767" t="s">
        <v>49</v>
      </c>
      <c r="AC1767" t="s">
        <v>8741</v>
      </c>
      <c r="AD1767" t="s">
        <v>51</v>
      </c>
      <c r="AF1767" s="4" t="s">
        <v>898</v>
      </c>
      <c r="AG1767" s="4" t="s">
        <v>82</v>
      </c>
      <c r="AH1767" s="4"/>
      <c r="AI1767" s="4">
        <v>58</v>
      </c>
    </row>
    <row r="1768" spans="1:35" x14ac:dyDescent="0.2">
      <c r="A1768">
        <v>1305</v>
      </c>
      <c r="B1768" t="s">
        <v>8841</v>
      </c>
      <c r="C1768" t="s">
        <v>264</v>
      </c>
      <c r="D1768" t="s">
        <v>5559</v>
      </c>
      <c r="E1768" t="s">
        <v>8842</v>
      </c>
      <c r="F1768" t="s">
        <v>7125</v>
      </c>
      <c r="G1768" s="1">
        <v>42607</v>
      </c>
      <c r="H1768" s="1">
        <v>41760</v>
      </c>
      <c r="I1768" s="1">
        <v>41767</v>
      </c>
      <c r="J1768" s="4" t="s">
        <v>8843</v>
      </c>
      <c r="K1768" t="s">
        <v>36</v>
      </c>
      <c r="L1768" t="s">
        <v>37</v>
      </c>
      <c r="M1768" t="s">
        <v>401</v>
      </c>
      <c r="N1768" t="s">
        <v>39</v>
      </c>
      <c r="O1768" t="s">
        <v>40</v>
      </c>
      <c r="P1768" t="s">
        <v>8844</v>
      </c>
      <c r="Q1768" t="s">
        <v>77</v>
      </c>
      <c r="R1768" t="s">
        <v>8845</v>
      </c>
      <c r="S1768" t="s">
        <v>4489</v>
      </c>
      <c r="T1768" t="s">
        <v>45</v>
      </c>
      <c r="V1768" t="s">
        <v>2731</v>
      </c>
      <c r="W1768" t="s">
        <v>8846</v>
      </c>
      <c r="X1768" t="s">
        <v>8847</v>
      </c>
      <c r="AA1768" t="s">
        <v>49</v>
      </c>
      <c r="AC1768" t="s">
        <v>8776</v>
      </c>
      <c r="AD1768" t="s">
        <v>51</v>
      </c>
      <c r="AF1768" s="4" t="s">
        <v>8843</v>
      </c>
      <c r="AG1768" s="4" t="s">
        <v>82</v>
      </c>
      <c r="AH1768" s="4"/>
      <c r="AI1768" s="4">
        <v>58</v>
      </c>
    </row>
    <row r="1769" spans="1:35" x14ac:dyDescent="0.2">
      <c r="A1769">
        <v>1310</v>
      </c>
      <c r="B1769" t="s">
        <v>8880</v>
      </c>
      <c r="C1769" t="s">
        <v>264</v>
      </c>
      <c r="D1769" t="s">
        <v>1291</v>
      </c>
      <c r="E1769" t="s">
        <v>7953</v>
      </c>
      <c r="F1769" t="s">
        <v>8881</v>
      </c>
      <c r="G1769" s="1">
        <v>42607</v>
      </c>
      <c r="H1769" s="1">
        <v>41030</v>
      </c>
      <c r="I1769" s="1">
        <v>41037</v>
      </c>
      <c r="J1769" s="4" t="s">
        <v>8882</v>
      </c>
      <c r="K1769" t="s">
        <v>36</v>
      </c>
      <c r="L1769" t="s">
        <v>37</v>
      </c>
      <c r="M1769" t="s">
        <v>258</v>
      </c>
      <c r="N1769" t="s">
        <v>39</v>
      </c>
      <c r="O1769" t="s">
        <v>40</v>
      </c>
      <c r="P1769" t="s">
        <v>8883</v>
      </c>
      <c r="Q1769" t="s">
        <v>42</v>
      </c>
      <c r="R1769" t="s">
        <v>8884</v>
      </c>
      <c r="S1769" t="s">
        <v>296</v>
      </c>
      <c r="T1769" t="s">
        <v>327</v>
      </c>
      <c r="V1769" t="s">
        <v>8885</v>
      </c>
      <c r="W1769">
        <v>95605</v>
      </c>
      <c r="X1769" t="s">
        <v>8886</v>
      </c>
      <c r="AA1769" t="s">
        <v>274</v>
      </c>
      <c r="AC1769" t="s">
        <v>8887</v>
      </c>
      <c r="AD1769" t="s">
        <v>51</v>
      </c>
      <c r="AF1769" s="4" t="s">
        <v>8888</v>
      </c>
      <c r="AG1769" s="4" t="s">
        <v>82</v>
      </c>
      <c r="AH1769" s="4"/>
      <c r="AI1769" s="4">
        <v>58</v>
      </c>
    </row>
    <row r="1770" spans="1:35" x14ac:dyDescent="0.2">
      <c r="A1770">
        <v>1318</v>
      </c>
      <c r="B1770" t="s">
        <v>8935</v>
      </c>
      <c r="C1770" t="s">
        <v>264</v>
      </c>
      <c r="D1770" t="s">
        <v>8936</v>
      </c>
      <c r="E1770" t="s">
        <v>8937</v>
      </c>
      <c r="F1770" t="s">
        <v>8938</v>
      </c>
      <c r="G1770" s="1">
        <v>42607</v>
      </c>
      <c r="H1770" s="1">
        <v>42186</v>
      </c>
      <c r="I1770" s="1">
        <v>42200</v>
      </c>
      <c r="J1770" s="4" t="s">
        <v>8939</v>
      </c>
      <c r="K1770" t="s">
        <v>36</v>
      </c>
      <c r="L1770" t="s">
        <v>37</v>
      </c>
      <c r="M1770" t="s">
        <v>401</v>
      </c>
      <c r="N1770" t="s">
        <v>39</v>
      </c>
      <c r="O1770" t="s">
        <v>210</v>
      </c>
      <c r="Q1770" t="s">
        <v>1130</v>
      </c>
      <c r="R1770" t="s">
        <v>8940</v>
      </c>
      <c r="S1770" t="s">
        <v>261</v>
      </c>
      <c r="X1770">
        <v>6507721065</v>
      </c>
      <c r="AA1770" t="s">
        <v>49</v>
      </c>
      <c r="AC1770" t="s">
        <v>8941</v>
      </c>
      <c r="AD1770" t="s">
        <v>210</v>
      </c>
      <c r="AF1770" s="4" t="s">
        <v>8942</v>
      </c>
      <c r="AG1770" s="4" t="s">
        <v>82</v>
      </c>
      <c r="AH1770" s="4"/>
      <c r="AI1770" s="4">
        <v>58</v>
      </c>
    </row>
    <row r="1771" spans="1:35" x14ac:dyDescent="0.2">
      <c r="A1771">
        <v>1324</v>
      </c>
      <c r="B1771" t="s">
        <v>8976</v>
      </c>
      <c r="C1771" t="s">
        <v>264</v>
      </c>
      <c r="D1771" t="s">
        <v>109</v>
      </c>
      <c r="E1771" t="s">
        <v>8977</v>
      </c>
      <c r="F1771" t="s">
        <v>7324</v>
      </c>
      <c r="G1771" s="1">
        <v>42607</v>
      </c>
      <c r="H1771" s="1">
        <v>42217</v>
      </c>
      <c r="I1771" s="1">
        <v>42220</v>
      </c>
      <c r="J1771" s="4" t="s">
        <v>8978</v>
      </c>
      <c r="K1771" t="s">
        <v>36</v>
      </c>
      <c r="L1771" t="s">
        <v>37</v>
      </c>
      <c r="M1771" t="s">
        <v>258</v>
      </c>
      <c r="N1771" t="s">
        <v>39</v>
      </c>
      <c r="O1771" t="s">
        <v>61</v>
      </c>
      <c r="P1771" t="s">
        <v>8523</v>
      </c>
      <c r="Q1771" t="s">
        <v>77</v>
      </c>
      <c r="R1771" t="s">
        <v>8979</v>
      </c>
      <c r="S1771" t="s">
        <v>65</v>
      </c>
      <c r="T1771" t="s">
        <v>567</v>
      </c>
      <c r="V1771" t="s">
        <v>92</v>
      </c>
      <c r="W1771">
        <v>95125</v>
      </c>
      <c r="X1771" t="s">
        <v>8980</v>
      </c>
      <c r="Y1771" t="s">
        <v>8525</v>
      </c>
      <c r="AA1771" t="s">
        <v>49</v>
      </c>
      <c r="AC1771" t="s">
        <v>550</v>
      </c>
      <c r="AD1771" t="s">
        <v>51</v>
      </c>
      <c r="AF1771" s="4" t="s">
        <v>8981</v>
      </c>
      <c r="AG1771" s="4" t="s">
        <v>82</v>
      </c>
      <c r="AH1771" s="4"/>
      <c r="AI1771" s="4">
        <v>58</v>
      </c>
    </row>
    <row r="1772" spans="1:35" x14ac:dyDescent="0.2">
      <c r="A1772">
        <v>1334</v>
      </c>
      <c r="B1772" t="s">
        <v>9028</v>
      </c>
      <c r="C1772" t="s">
        <v>264</v>
      </c>
      <c r="D1772" t="s">
        <v>9029</v>
      </c>
      <c r="E1772" t="s">
        <v>9030</v>
      </c>
      <c r="F1772" t="s">
        <v>7324</v>
      </c>
      <c r="G1772" s="1">
        <v>42607</v>
      </c>
      <c r="H1772" s="1">
        <v>42217</v>
      </c>
      <c r="I1772" s="1">
        <v>42220</v>
      </c>
      <c r="J1772" s="4" t="s">
        <v>9031</v>
      </c>
      <c r="K1772" t="s">
        <v>36</v>
      </c>
      <c r="L1772" t="s">
        <v>37</v>
      </c>
      <c r="M1772" t="s">
        <v>258</v>
      </c>
      <c r="N1772" t="s">
        <v>39</v>
      </c>
      <c r="O1772" t="s">
        <v>61</v>
      </c>
      <c r="P1772" t="s">
        <v>8523</v>
      </c>
      <c r="Q1772" t="s">
        <v>77</v>
      </c>
      <c r="R1772" t="s">
        <v>9032</v>
      </c>
      <c r="S1772" t="s">
        <v>65</v>
      </c>
      <c r="T1772" t="s">
        <v>567</v>
      </c>
      <c r="V1772" t="s">
        <v>92</v>
      </c>
      <c r="W1772">
        <v>95125</v>
      </c>
      <c r="X1772" t="s">
        <v>9033</v>
      </c>
      <c r="Y1772" t="s">
        <v>8525</v>
      </c>
      <c r="AA1772" t="s">
        <v>49</v>
      </c>
      <c r="AC1772" t="s">
        <v>550</v>
      </c>
      <c r="AD1772" t="s">
        <v>51</v>
      </c>
      <c r="AF1772" s="4" t="s">
        <v>9031</v>
      </c>
      <c r="AG1772" s="4" t="s">
        <v>82</v>
      </c>
      <c r="AH1772" s="4"/>
      <c r="AI1772" s="4">
        <v>58</v>
      </c>
    </row>
    <row r="1773" spans="1:35" x14ac:dyDescent="0.2">
      <c r="A1773">
        <v>1335</v>
      </c>
      <c r="B1773" t="s">
        <v>9034</v>
      </c>
      <c r="C1773" t="s">
        <v>264</v>
      </c>
      <c r="D1773" t="s">
        <v>9035</v>
      </c>
      <c r="E1773" t="s">
        <v>9036</v>
      </c>
      <c r="F1773" t="s">
        <v>7324</v>
      </c>
      <c r="G1773" s="1">
        <v>42607</v>
      </c>
      <c r="H1773" s="1">
        <v>42217</v>
      </c>
      <c r="I1773" s="1">
        <v>42220</v>
      </c>
      <c r="J1773" s="4" t="s">
        <v>9037</v>
      </c>
      <c r="K1773" t="s">
        <v>36</v>
      </c>
      <c r="L1773" t="s">
        <v>37</v>
      </c>
      <c r="M1773" t="s">
        <v>258</v>
      </c>
      <c r="N1773" t="s">
        <v>39</v>
      </c>
      <c r="O1773" t="s">
        <v>61</v>
      </c>
      <c r="P1773" t="s">
        <v>8523</v>
      </c>
      <c r="Q1773" t="s">
        <v>77</v>
      </c>
      <c r="R1773" t="s">
        <v>9038</v>
      </c>
      <c r="S1773" t="s">
        <v>65</v>
      </c>
      <c r="T1773" t="s">
        <v>567</v>
      </c>
      <c r="V1773" t="s">
        <v>92</v>
      </c>
      <c r="W1773">
        <v>95125</v>
      </c>
      <c r="X1773" t="s">
        <v>9039</v>
      </c>
      <c r="Y1773" t="s">
        <v>8525</v>
      </c>
      <c r="AA1773" t="s">
        <v>49</v>
      </c>
      <c r="AC1773" t="s">
        <v>550</v>
      </c>
      <c r="AD1773" t="s">
        <v>51</v>
      </c>
      <c r="AF1773" s="4" t="s">
        <v>9040</v>
      </c>
      <c r="AG1773" s="4" t="s">
        <v>82</v>
      </c>
      <c r="AH1773" s="4"/>
      <c r="AI1773" s="4">
        <v>58</v>
      </c>
    </row>
    <row r="1774" spans="1:35" x14ac:dyDescent="0.2">
      <c r="A1774">
        <v>1340</v>
      </c>
      <c r="B1774" t="s">
        <v>9065</v>
      </c>
      <c r="C1774" t="s">
        <v>264</v>
      </c>
      <c r="D1774" t="s">
        <v>9066</v>
      </c>
      <c r="E1774" t="s">
        <v>9067</v>
      </c>
      <c r="F1774" t="s">
        <v>7324</v>
      </c>
      <c r="G1774" s="1">
        <v>42607</v>
      </c>
      <c r="H1774" s="1">
        <v>42217</v>
      </c>
      <c r="I1774" s="1">
        <v>42220</v>
      </c>
      <c r="J1774" s="4" t="s">
        <v>9068</v>
      </c>
      <c r="K1774" t="s">
        <v>36</v>
      </c>
      <c r="L1774" t="s">
        <v>37</v>
      </c>
      <c r="M1774" t="s">
        <v>258</v>
      </c>
      <c r="N1774" t="s">
        <v>39</v>
      </c>
      <c r="O1774" t="s">
        <v>61</v>
      </c>
      <c r="P1774" t="s">
        <v>8523</v>
      </c>
      <c r="Q1774" t="s">
        <v>77</v>
      </c>
      <c r="R1774" t="s">
        <v>9069</v>
      </c>
      <c r="S1774" t="s">
        <v>65</v>
      </c>
      <c r="T1774" t="s">
        <v>567</v>
      </c>
      <c r="V1774" t="s">
        <v>92</v>
      </c>
      <c r="W1774">
        <v>95125</v>
      </c>
      <c r="X1774" t="s">
        <v>7264</v>
      </c>
      <c r="Y1774" t="s">
        <v>8525</v>
      </c>
      <c r="AA1774" t="s">
        <v>49</v>
      </c>
      <c r="AC1774" t="s">
        <v>550</v>
      </c>
      <c r="AD1774" t="s">
        <v>51</v>
      </c>
      <c r="AF1774" s="4" t="s">
        <v>9070</v>
      </c>
      <c r="AG1774" s="4" t="s">
        <v>82</v>
      </c>
      <c r="AH1774" s="4"/>
      <c r="AI1774" s="4">
        <v>58</v>
      </c>
    </row>
    <row r="1775" spans="1:35" x14ac:dyDescent="0.2">
      <c r="A1775">
        <v>1341</v>
      </c>
      <c r="B1775" t="s">
        <v>9071</v>
      </c>
      <c r="C1775" t="s">
        <v>264</v>
      </c>
      <c r="D1775" t="s">
        <v>2001</v>
      </c>
      <c r="E1775" t="s">
        <v>2141</v>
      </c>
      <c r="F1775" t="s">
        <v>7324</v>
      </c>
      <c r="G1775" s="1">
        <v>42607</v>
      </c>
      <c r="H1775" s="1">
        <v>42217</v>
      </c>
      <c r="I1775" s="1">
        <v>42220</v>
      </c>
      <c r="J1775" s="4" t="s">
        <v>9072</v>
      </c>
      <c r="K1775" t="s">
        <v>36</v>
      </c>
      <c r="L1775" t="s">
        <v>37</v>
      </c>
      <c r="M1775" t="s">
        <v>258</v>
      </c>
      <c r="N1775" t="s">
        <v>39</v>
      </c>
      <c r="O1775" t="s">
        <v>61</v>
      </c>
      <c r="P1775" t="s">
        <v>8573</v>
      </c>
      <c r="Q1775" t="s">
        <v>77</v>
      </c>
      <c r="R1775" t="s">
        <v>9073</v>
      </c>
      <c r="S1775" t="s">
        <v>65</v>
      </c>
      <c r="T1775" t="s">
        <v>567</v>
      </c>
      <c r="V1775" t="s">
        <v>159</v>
      </c>
      <c r="W1775">
        <v>94105</v>
      </c>
      <c r="X1775" t="s">
        <v>8594</v>
      </c>
      <c r="Y1775" t="s">
        <v>8525</v>
      </c>
      <c r="AA1775" t="s">
        <v>49</v>
      </c>
      <c r="AC1775" t="s">
        <v>550</v>
      </c>
      <c r="AD1775" t="s">
        <v>51</v>
      </c>
      <c r="AF1775" s="4" t="s">
        <v>9074</v>
      </c>
      <c r="AG1775" s="4" t="s">
        <v>82</v>
      </c>
      <c r="AH1775" s="4"/>
      <c r="AI1775" s="4">
        <v>58</v>
      </c>
    </row>
    <row r="1776" spans="1:35" x14ac:dyDescent="0.2">
      <c r="A1776">
        <v>1353</v>
      </c>
      <c r="B1776" t="s">
        <v>9130</v>
      </c>
      <c r="C1776" t="s">
        <v>264</v>
      </c>
      <c r="D1776" t="s">
        <v>9131</v>
      </c>
      <c r="E1776" t="s">
        <v>1252</v>
      </c>
      <c r="F1776" t="s">
        <v>7324</v>
      </c>
      <c r="G1776" s="1">
        <v>42607</v>
      </c>
      <c r="H1776" s="1">
        <v>42217</v>
      </c>
      <c r="I1776" s="1">
        <v>42220</v>
      </c>
      <c r="J1776" s="4" t="s">
        <v>9132</v>
      </c>
      <c r="K1776" t="s">
        <v>36</v>
      </c>
      <c r="L1776" t="s">
        <v>37</v>
      </c>
      <c r="M1776" t="s">
        <v>258</v>
      </c>
      <c r="N1776" t="s">
        <v>39</v>
      </c>
      <c r="O1776" t="s">
        <v>61</v>
      </c>
      <c r="P1776" t="s">
        <v>8523</v>
      </c>
      <c r="Q1776" t="s">
        <v>77</v>
      </c>
      <c r="R1776" t="s">
        <v>9133</v>
      </c>
      <c r="S1776" t="s">
        <v>65</v>
      </c>
      <c r="T1776" t="s">
        <v>567</v>
      </c>
      <c r="V1776" t="s">
        <v>92</v>
      </c>
      <c r="W1776">
        <v>95125</v>
      </c>
      <c r="X1776" t="s">
        <v>9134</v>
      </c>
      <c r="Y1776" t="s">
        <v>8525</v>
      </c>
      <c r="AA1776" t="s">
        <v>49</v>
      </c>
      <c r="AC1776" t="s">
        <v>550</v>
      </c>
      <c r="AD1776" t="s">
        <v>51</v>
      </c>
      <c r="AF1776" s="4" t="s">
        <v>9135</v>
      </c>
      <c r="AG1776" s="4" t="s">
        <v>82</v>
      </c>
      <c r="AH1776" s="4"/>
      <c r="AI1776" s="4">
        <v>58</v>
      </c>
    </row>
    <row r="1777" spans="1:35" x14ac:dyDescent="0.2">
      <c r="A1777">
        <v>1357</v>
      </c>
      <c r="B1777" t="s">
        <v>9155</v>
      </c>
      <c r="C1777" t="s">
        <v>264</v>
      </c>
      <c r="D1777" t="s">
        <v>1579</v>
      </c>
      <c r="E1777" t="s">
        <v>6992</v>
      </c>
      <c r="F1777" t="s">
        <v>7324</v>
      </c>
      <c r="G1777" s="1">
        <v>42607</v>
      </c>
      <c r="H1777" s="1">
        <v>42217</v>
      </c>
      <c r="I1777" s="1">
        <v>42220</v>
      </c>
      <c r="J1777" s="4" t="s">
        <v>9156</v>
      </c>
      <c r="K1777" t="s">
        <v>36</v>
      </c>
      <c r="L1777" t="s">
        <v>37</v>
      </c>
      <c r="M1777" t="s">
        <v>258</v>
      </c>
      <c r="N1777" t="s">
        <v>39</v>
      </c>
      <c r="O1777" t="s">
        <v>61</v>
      </c>
      <c r="P1777" t="s">
        <v>8573</v>
      </c>
      <c r="Q1777" t="s">
        <v>77</v>
      </c>
      <c r="R1777" t="s">
        <v>9157</v>
      </c>
      <c r="S1777" t="s">
        <v>65</v>
      </c>
      <c r="T1777" t="s">
        <v>567</v>
      </c>
      <c r="V1777" t="s">
        <v>159</v>
      </c>
      <c r="W1777">
        <v>94105</v>
      </c>
      <c r="X1777" t="s">
        <v>8594</v>
      </c>
      <c r="Y1777" t="s">
        <v>8525</v>
      </c>
      <c r="AA1777" t="s">
        <v>49</v>
      </c>
      <c r="AC1777" t="s">
        <v>550</v>
      </c>
      <c r="AD1777" t="s">
        <v>51</v>
      </c>
      <c r="AF1777" s="4" t="s">
        <v>9158</v>
      </c>
      <c r="AG1777" s="4" t="s">
        <v>82</v>
      </c>
      <c r="AH1777" s="4"/>
      <c r="AI1777" s="4">
        <v>58</v>
      </c>
    </row>
    <row r="1778" spans="1:35" x14ac:dyDescent="0.2">
      <c r="A1778">
        <v>1359</v>
      </c>
      <c r="B1778" t="s">
        <v>9165</v>
      </c>
      <c r="C1778" t="s">
        <v>264</v>
      </c>
      <c r="D1778" t="s">
        <v>9166</v>
      </c>
      <c r="E1778" t="s">
        <v>9167</v>
      </c>
      <c r="F1778" t="s">
        <v>7324</v>
      </c>
      <c r="G1778" s="1">
        <v>42607</v>
      </c>
      <c r="H1778" s="1">
        <v>42217</v>
      </c>
      <c r="I1778" s="1">
        <v>42220</v>
      </c>
      <c r="J1778" s="4" t="s">
        <v>9168</v>
      </c>
      <c r="K1778" t="s">
        <v>36</v>
      </c>
      <c r="L1778" t="s">
        <v>37</v>
      </c>
      <c r="M1778" t="s">
        <v>258</v>
      </c>
      <c r="N1778" t="s">
        <v>39</v>
      </c>
      <c r="O1778" t="s">
        <v>61</v>
      </c>
      <c r="P1778" t="s">
        <v>8523</v>
      </c>
      <c r="Q1778" t="s">
        <v>77</v>
      </c>
      <c r="R1778" t="s">
        <v>9169</v>
      </c>
      <c r="S1778" t="s">
        <v>65</v>
      </c>
      <c r="T1778" t="s">
        <v>567</v>
      </c>
      <c r="V1778" t="s">
        <v>92</v>
      </c>
      <c r="W1778">
        <v>95125</v>
      </c>
      <c r="X1778" t="s">
        <v>7264</v>
      </c>
      <c r="Y1778" t="s">
        <v>8525</v>
      </c>
      <c r="AA1778" t="s">
        <v>49</v>
      </c>
      <c r="AC1778" t="s">
        <v>550</v>
      </c>
      <c r="AD1778" t="s">
        <v>51</v>
      </c>
      <c r="AF1778" s="4" t="s">
        <v>9170</v>
      </c>
      <c r="AG1778" s="4" t="s">
        <v>82</v>
      </c>
      <c r="AH1778" s="4"/>
      <c r="AI1778" s="4">
        <v>58</v>
      </c>
    </row>
    <row r="1779" spans="1:35" x14ac:dyDescent="0.2">
      <c r="A1779">
        <v>1360</v>
      </c>
      <c r="B1779" t="s">
        <v>9171</v>
      </c>
      <c r="C1779" t="s">
        <v>264</v>
      </c>
      <c r="D1779" t="s">
        <v>3874</v>
      </c>
      <c r="E1779" t="s">
        <v>9172</v>
      </c>
      <c r="F1779" t="s">
        <v>7324</v>
      </c>
      <c r="G1779" s="1">
        <v>42607</v>
      </c>
      <c r="H1779" s="1">
        <v>42217</v>
      </c>
      <c r="I1779" s="1">
        <v>42220</v>
      </c>
      <c r="J1779" s="4" t="s">
        <v>9173</v>
      </c>
      <c r="K1779" t="s">
        <v>36</v>
      </c>
      <c r="L1779" t="s">
        <v>37</v>
      </c>
      <c r="M1779" t="s">
        <v>258</v>
      </c>
      <c r="N1779" t="s">
        <v>39</v>
      </c>
      <c r="O1779" t="s">
        <v>61</v>
      </c>
      <c r="P1779" t="s">
        <v>8523</v>
      </c>
      <c r="Q1779" t="s">
        <v>77</v>
      </c>
      <c r="R1779" t="s">
        <v>9174</v>
      </c>
      <c r="S1779" t="s">
        <v>65</v>
      </c>
      <c r="T1779" t="s">
        <v>567</v>
      </c>
      <c r="V1779" t="s">
        <v>92</v>
      </c>
      <c r="W1779">
        <v>95125</v>
      </c>
      <c r="X1779" t="s">
        <v>7264</v>
      </c>
      <c r="Y1779" t="s">
        <v>8525</v>
      </c>
      <c r="AA1779" t="s">
        <v>49</v>
      </c>
      <c r="AC1779" t="s">
        <v>550</v>
      </c>
      <c r="AD1779" t="s">
        <v>51</v>
      </c>
      <c r="AF1779" s="4" t="s">
        <v>9175</v>
      </c>
      <c r="AG1779" s="4" t="s">
        <v>82</v>
      </c>
      <c r="AH1779" s="4"/>
      <c r="AI1779" s="4">
        <v>58</v>
      </c>
    </row>
    <row r="1780" spans="1:35" x14ac:dyDescent="0.2">
      <c r="A1780">
        <v>1363</v>
      </c>
      <c r="B1780" t="s">
        <v>9187</v>
      </c>
      <c r="C1780" t="s">
        <v>264</v>
      </c>
      <c r="D1780" t="s">
        <v>5793</v>
      </c>
      <c r="E1780" t="s">
        <v>5827</v>
      </c>
      <c r="F1780" t="s">
        <v>544</v>
      </c>
      <c r="G1780" s="1">
        <v>42607</v>
      </c>
      <c r="H1780" s="1">
        <v>42217</v>
      </c>
      <c r="I1780" s="1">
        <v>42220</v>
      </c>
      <c r="J1780" s="4" t="s">
        <v>9188</v>
      </c>
      <c r="K1780" t="s">
        <v>36</v>
      </c>
      <c r="L1780" t="s">
        <v>37</v>
      </c>
      <c r="M1780" t="s">
        <v>258</v>
      </c>
      <c r="N1780" t="s">
        <v>39</v>
      </c>
      <c r="O1780" t="s">
        <v>61</v>
      </c>
      <c r="P1780" t="s">
        <v>546</v>
      </c>
      <c r="Q1780" t="s">
        <v>77</v>
      </c>
      <c r="R1780" t="s">
        <v>9189</v>
      </c>
      <c r="S1780" t="s">
        <v>65</v>
      </c>
      <c r="T1780" t="s">
        <v>428</v>
      </c>
      <c r="V1780" t="s">
        <v>159</v>
      </c>
      <c r="W1780">
        <v>94108</v>
      </c>
      <c r="X1780" t="s">
        <v>9190</v>
      </c>
      <c r="Y1780" t="s">
        <v>549</v>
      </c>
      <c r="AA1780" t="s">
        <v>49</v>
      </c>
      <c r="AC1780" t="s">
        <v>550</v>
      </c>
      <c r="AD1780" t="s">
        <v>51</v>
      </c>
      <c r="AF1780" s="4" t="s">
        <v>9191</v>
      </c>
      <c r="AG1780" s="4" t="s">
        <v>82</v>
      </c>
      <c r="AH1780" s="4"/>
      <c r="AI1780" s="4">
        <v>58</v>
      </c>
    </row>
    <row r="1781" spans="1:35" x14ac:dyDescent="0.2">
      <c r="A1781">
        <v>1370</v>
      </c>
      <c r="B1781" t="s">
        <v>9230</v>
      </c>
      <c r="C1781" t="s">
        <v>264</v>
      </c>
      <c r="D1781" t="s">
        <v>9231</v>
      </c>
      <c r="E1781" t="s">
        <v>9232</v>
      </c>
      <c r="F1781" t="s">
        <v>7324</v>
      </c>
      <c r="G1781" s="1">
        <v>42607</v>
      </c>
      <c r="H1781" s="1">
        <v>42217</v>
      </c>
      <c r="I1781" s="1">
        <v>42220</v>
      </c>
      <c r="J1781" s="4" t="s">
        <v>9233</v>
      </c>
      <c r="K1781" t="s">
        <v>36</v>
      </c>
      <c r="L1781" t="s">
        <v>37</v>
      </c>
      <c r="M1781" t="s">
        <v>258</v>
      </c>
      <c r="N1781" t="s">
        <v>39</v>
      </c>
      <c r="O1781" t="s">
        <v>61</v>
      </c>
      <c r="P1781" t="s">
        <v>8523</v>
      </c>
      <c r="Q1781" t="s">
        <v>77</v>
      </c>
      <c r="R1781" t="s">
        <v>9234</v>
      </c>
      <c r="S1781" t="s">
        <v>65</v>
      </c>
      <c r="T1781" t="s">
        <v>567</v>
      </c>
      <c r="V1781" t="s">
        <v>92</v>
      </c>
      <c r="W1781">
        <v>95125</v>
      </c>
      <c r="X1781" t="s">
        <v>9235</v>
      </c>
      <c r="Y1781" t="s">
        <v>8525</v>
      </c>
      <c r="AA1781" t="s">
        <v>49</v>
      </c>
      <c r="AC1781" t="s">
        <v>550</v>
      </c>
      <c r="AD1781" t="s">
        <v>51</v>
      </c>
      <c r="AF1781" s="4" t="s">
        <v>9236</v>
      </c>
      <c r="AG1781" s="4" t="s">
        <v>82</v>
      </c>
      <c r="AH1781" s="4"/>
      <c r="AI1781" s="4">
        <v>58</v>
      </c>
    </row>
    <row r="1782" spans="1:35" x14ac:dyDescent="0.2">
      <c r="A1782">
        <v>1372</v>
      </c>
      <c r="B1782" t="s">
        <v>9243</v>
      </c>
      <c r="C1782" t="s">
        <v>264</v>
      </c>
      <c r="D1782" t="s">
        <v>9244</v>
      </c>
      <c r="E1782" t="s">
        <v>9245</v>
      </c>
      <c r="F1782" t="s">
        <v>7324</v>
      </c>
      <c r="G1782" s="1">
        <v>42607</v>
      </c>
      <c r="H1782" s="1">
        <v>42217</v>
      </c>
      <c r="I1782" s="1">
        <v>42220</v>
      </c>
      <c r="J1782" s="4" t="s">
        <v>9246</v>
      </c>
      <c r="K1782" t="s">
        <v>36</v>
      </c>
      <c r="L1782" t="s">
        <v>37</v>
      </c>
      <c r="M1782" t="s">
        <v>258</v>
      </c>
      <c r="N1782" t="s">
        <v>39</v>
      </c>
      <c r="O1782" t="s">
        <v>61</v>
      </c>
      <c r="P1782" t="s">
        <v>8523</v>
      </c>
      <c r="Q1782" t="s">
        <v>77</v>
      </c>
      <c r="R1782" t="s">
        <v>9247</v>
      </c>
      <c r="S1782" t="s">
        <v>65</v>
      </c>
      <c r="T1782" t="s">
        <v>567</v>
      </c>
      <c r="V1782" t="s">
        <v>92</v>
      </c>
      <c r="W1782">
        <v>95125</v>
      </c>
      <c r="X1782" t="s">
        <v>9248</v>
      </c>
      <c r="Y1782" t="s">
        <v>8525</v>
      </c>
      <c r="AA1782" t="s">
        <v>49</v>
      </c>
      <c r="AC1782" t="s">
        <v>550</v>
      </c>
      <c r="AD1782" t="s">
        <v>51</v>
      </c>
      <c r="AF1782" s="4" t="s">
        <v>9249</v>
      </c>
      <c r="AG1782" s="4" t="s">
        <v>82</v>
      </c>
      <c r="AH1782" s="4"/>
      <c r="AI1782" s="4">
        <v>58</v>
      </c>
    </row>
    <row r="1783" spans="1:35" x14ac:dyDescent="0.2">
      <c r="A1783">
        <v>1373</v>
      </c>
      <c r="B1783" t="s">
        <v>9250</v>
      </c>
      <c r="C1783" t="s">
        <v>264</v>
      </c>
      <c r="D1783" t="s">
        <v>6564</v>
      </c>
      <c r="E1783" t="s">
        <v>9251</v>
      </c>
      <c r="F1783" t="s">
        <v>7324</v>
      </c>
      <c r="G1783" s="1">
        <v>42607</v>
      </c>
      <c r="H1783" s="1">
        <v>42217</v>
      </c>
      <c r="I1783" s="1">
        <v>42220</v>
      </c>
      <c r="J1783" s="4" t="s">
        <v>9252</v>
      </c>
      <c r="K1783" t="s">
        <v>36</v>
      </c>
      <c r="L1783" t="s">
        <v>37</v>
      </c>
      <c r="M1783" t="s">
        <v>258</v>
      </c>
      <c r="N1783" t="s">
        <v>39</v>
      </c>
      <c r="O1783" t="s">
        <v>61</v>
      </c>
      <c r="P1783" t="s">
        <v>8523</v>
      </c>
      <c r="Q1783" t="s">
        <v>77</v>
      </c>
      <c r="R1783" t="s">
        <v>9253</v>
      </c>
      <c r="S1783" t="s">
        <v>65</v>
      </c>
      <c r="T1783" t="s">
        <v>567</v>
      </c>
      <c r="V1783" t="s">
        <v>92</v>
      </c>
      <c r="W1783">
        <v>95125</v>
      </c>
      <c r="X1783" t="s">
        <v>9254</v>
      </c>
      <c r="Y1783" t="s">
        <v>8525</v>
      </c>
      <c r="AA1783" t="s">
        <v>49</v>
      </c>
      <c r="AC1783" t="s">
        <v>550</v>
      </c>
      <c r="AD1783" t="s">
        <v>51</v>
      </c>
      <c r="AF1783" s="4" t="s">
        <v>9255</v>
      </c>
      <c r="AG1783" s="4" t="s">
        <v>82</v>
      </c>
      <c r="AH1783" s="4"/>
      <c r="AI1783" s="4">
        <v>58</v>
      </c>
    </row>
    <row r="1784" spans="1:35" x14ac:dyDescent="0.2">
      <c r="A1784">
        <v>1377</v>
      </c>
      <c r="B1784" t="s">
        <v>9275</v>
      </c>
      <c r="C1784" t="s">
        <v>264</v>
      </c>
      <c r="D1784" t="s">
        <v>9276</v>
      </c>
      <c r="E1784" t="s">
        <v>9277</v>
      </c>
      <c r="F1784" t="s">
        <v>7324</v>
      </c>
      <c r="G1784" s="1">
        <v>42607</v>
      </c>
      <c r="H1784" s="1">
        <v>42217</v>
      </c>
      <c r="I1784" s="1">
        <v>42220</v>
      </c>
      <c r="J1784" s="4" t="s">
        <v>9278</v>
      </c>
      <c r="K1784" t="s">
        <v>36</v>
      </c>
      <c r="L1784" t="s">
        <v>37</v>
      </c>
      <c r="M1784" t="s">
        <v>258</v>
      </c>
      <c r="N1784" t="s">
        <v>39</v>
      </c>
      <c r="O1784" t="s">
        <v>61</v>
      </c>
      <c r="P1784" t="s">
        <v>8523</v>
      </c>
      <c r="Q1784" t="s">
        <v>77</v>
      </c>
      <c r="R1784" t="s">
        <v>9279</v>
      </c>
      <c r="S1784" t="s">
        <v>65</v>
      </c>
      <c r="T1784" t="s">
        <v>567</v>
      </c>
      <c r="V1784" t="s">
        <v>92</v>
      </c>
      <c r="W1784">
        <v>95125</v>
      </c>
      <c r="X1784" t="s">
        <v>9280</v>
      </c>
      <c r="Y1784" t="s">
        <v>8525</v>
      </c>
      <c r="AA1784" t="s">
        <v>49</v>
      </c>
      <c r="AC1784" t="s">
        <v>550</v>
      </c>
      <c r="AD1784" t="s">
        <v>51</v>
      </c>
      <c r="AF1784" s="4" t="s">
        <v>9281</v>
      </c>
      <c r="AG1784" s="4" t="s">
        <v>82</v>
      </c>
      <c r="AH1784" s="4"/>
      <c r="AI1784" s="4">
        <v>58</v>
      </c>
    </row>
    <row r="1785" spans="1:35" x14ac:dyDescent="0.2">
      <c r="A1785">
        <v>1378</v>
      </c>
      <c r="B1785" t="s">
        <v>9282</v>
      </c>
      <c r="C1785" t="s">
        <v>264</v>
      </c>
      <c r="D1785" t="s">
        <v>9283</v>
      </c>
      <c r="E1785" t="s">
        <v>9284</v>
      </c>
      <c r="F1785" t="s">
        <v>7324</v>
      </c>
      <c r="G1785" s="1">
        <v>42607</v>
      </c>
      <c r="H1785" s="1">
        <v>42217</v>
      </c>
      <c r="I1785" s="1">
        <v>42220</v>
      </c>
      <c r="J1785" s="4" t="s">
        <v>9285</v>
      </c>
      <c r="K1785" t="s">
        <v>36</v>
      </c>
      <c r="L1785" t="s">
        <v>37</v>
      </c>
      <c r="M1785" t="s">
        <v>258</v>
      </c>
      <c r="N1785" t="s">
        <v>39</v>
      </c>
      <c r="O1785" t="s">
        <v>61</v>
      </c>
      <c r="P1785" t="s">
        <v>8523</v>
      </c>
      <c r="Q1785" t="s">
        <v>77</v>
      </c>
      <c r="R1785" t="s">
        <v>9286</v>
      </c>
      <c r="S1785" t="s">
        <v>65</v>
      </c>
      <c r="T1785" t="s">
        <v>567</v>
      </c>
      <c r="V1785" t="s">
        <v>92</v>
      </c>
      <c r="W1785">
        <v>95125</v>
      </c>
      <c r="X1785" t="s">
        <v>9287</v>
      </c>
      <c r="Y1785" t="s">
        <v>8525</v>
      </c>
      <c r="AA1785" t="s">
        <v>49</v>
      </c>
      <c r="AC1785" t="s">
        <v>550</v>
      </c>
      <c r="AD1785" t="s">
        <v>51</v>
      </c>
      <c r="AF1785" s="4" t="s">
        <v>9288</v>
      </c>
      <c r="AG1785" s="4" t="s">
        <v>82</v>
      </c>
      <c r="AH1785" s="4"/>
      <c r="AI1785" s="4">
        <v>58</v>
      </c>
    </row>
    <row r="1786" spans="1:35" x14ac:dyDescent="0.2">
      <c r="A1786">
        <v>1380</v>
      </c>
      <c r="B1786" t="s">
        <v>9296</v>
      </c>
      <c r="C1786" t="s">
        <v>264</v>
      </c>
      <c r="D1786" t="s">
        <v>9297</v>
      </c>
      <c r="E1786" t="s">
        <v>9298</v>
      </c>
      <c r="F1786" t="s">
        <v>7324</v>
      </c>
      <c r="G1786" s="1">
        <v>42607</v>
      </c>
      <c r="H1786" s="1">
        <v>42217</v>
      </c>
      <c r="I1786" s="1">
        <v>42220</v>
      </c>
      <c r="J1786" s="4" t="s">
        <v>9299</v>
      </c>
      <c r="K1786" t="s">
        <v>36</v>
      </c>
      <c r="L1786" t="s">
        <v>37</v>
      </c>
      <c r="M1786" t="s">
        <v>258</v>
      </c>
      <c r="N1786" t="s">
        <v>39</v>
      </c>
      <c r="O1786" t="s">
        <v>61</v>
      </c>
      <c r="P1786" t="s">
        <v>8523</v>
      </c>
      <c r="Q1786" t="s">
        <v>77</v>
      </c>
      <c r="R1786" t="s">
        <v>9300</v>
      </c>
      <c r="S1786" t="s">
        <v>65</v>
      </c>
      <c r="T1786" t="s">
        <v>567</v>
      </c>
      <c r="V1786" t="s">
        <v>92</v>
      </c>
      <c r="W1786">
        <v>95125</v>
      </c>
      <c r="X1786" t="s">
        <v>9301</v>
      </c>
      <c r="Y1786" t="s">
        <v>8525</v>
      </c>
      <c r="AA1786" t="s">
        <v>49</v>
      </c>
      <c r="AC1786" t="s">
        <v>550</v>
      </c>
      <c r="AD1786" t="s">
        <v>51</v>
      </c>
      <c r="AF1786" s="4" t="s">
        <v>9302</v>
      </c>
      <c r="AG1786" s="4" t="s">
        <v>82</v>
      </c>
      <c r="AH1786" s="4"/>
      <c r="AI1786" s="4">
        <v>58</v>
      </c>
    </row>
    <row r="1787" spans="1:35" x14ac:dyDescent="0.2">
      <c r="A1787">
        <v>1381</v>
      </c>
      <c r="B1787" t="s">
        <v>9303</v>
      </c>
      <c r="C1787" t="s">
        <v>264</v>
      </c>
      <c r="D1787" t="s">
        <v>5639</v>
      </c>
      <c r="E1787" t="s">
        <v>9304</v>
      </c>
      <c r="F1787" t="s">
        <v>7324</v>
      </c>
      <c r="G1787" s="1">
        <v>42607</v>
      </c>
      <c r="H1787" s="1">
        <v>42217</v>
      </c>
      <c r="I1787" s="1">
        <v>42220</v>
      </c>
      <c r="J1787" s="4" t="s">
        <v>9305</v>
      </c>
      <c r="K1787" t="s">
        <v>36</v>
      </c>
      <c r="L1787" t="s">
        <v>37</v>
      </c>
      <c r="M1787" t="s">
        <v>258</v>
      </c>
      <c r="N1787" t="s">
        <v>39</v>
      </c>
      <c r="O1787" t="s">
        <v>61</v>
      </c>
      <c r="P1787" t="s">
        <v>8523</v>
      </c>
      <c r="Q1787" t="s">
        <v>77</v>
      </c>
      <c r="R1787" t="s">
        <v>9306</v>
      </c>
      <c r="S1787" t="s">
        <v>65</v>
      </c>
      <c r="T1787" t="s">
        <v>567</v>
      </c>
      <c r="V1787" t="s">
        <v>92</v>
      </c>
      <c r="W1787">
        <v>95125</v>
      </c>
      <c r="X1787" t="s">
        <v>7264</v>
      </c>
      <c r="Y1787" t="s">
        <v>8525</v>
      </c>
      <c r="AA1787" t="s">
        <v>49</v>
      </c>
      <c r="AC1787" t="s">
        <v>550</v>
      </c>
      <c r="AD1787" t="s">
        <v>51</v>
      </c>
      <c r="AF1787" s="4" t="s">
        <v>9307</v>
      </c>
      <c r="AG1787" s="4" t="s">
        <v>82</v>
      </c>
      <c r="AH1787" s="4"/>
      <c r="AI1787" s="4">
        <v>58</v>
      </c>
    </row>
    <row r="1788" spans="1:35" x14ac:dyDescent="0.2">
      <c r="A1788">
        <v>1386</v>
      </c>
      <c r="B1788" t="s">
        <v>9333</v>
      </c>
      <c r="C1788" t="s">
        <v>264</v>
      </c>
      <c r="D1788" t="s">
        <v>9334</v>
      </c>
      <c r="E1788" t="s">
        <v>9335</v>
      </c>
      <c r="F1788" t="s">
        <v>9321</v>
      </c>
      <c r="G1788" s="1">
        <v>42607</v>
      </c>
      <c r="H1788" s="1">
        <v>42217</v>
      </c>
      <c r="I1788" s="1">
        <v>42220</v>
      </c>
      <c r="J1788" s="4" t="s">
        <v>9336</v>
      </c>
      <c r="K1788" t="s">
        <v>36</v>
      </c>
      <c r="L1788" t="s">
        <v>37</v>
      </c>
      <c r="M1788" t="s">
        <v>258</v>
      </c>
      <c r="N1788" t="s">
        <v>39</v>
      </c>
      <c r="O1788" t="s">
        <v>61</v>
      </c>
      <c r="P1788" t="s">
        <v>9323</v>
      </c>
      <c r="Q1788" t="s">
        <v>77</v>
      </c>
      <c r="R1788" t="s">
        <v>9337</v>
      </c>
      <c r="S1788" t="s">
        <v>3366</v>
      </c>
      <c r="T1788" t="s">
        <v>51</v>
      </c>
      <c r="V1788" t="s">
        <v>2221</v>
      </c>
      <c r="W1788" t="s">
        <v>9325</v>
      </c>
      <c r="X1788" t="s">
        <v>9326</v>
      </c>
      <c r="AA1788" t="s">
        <v>49</v>
      </c>
      <c r="AC1788" t="s">
        <v>2205</v>
      </c>
      <c r="AD1788" t="s">
        <v>51</v>
      </c>
      <c r="AF1788" s="4" t="s">
        <v>9336</v>
      </c>
      <c r="AG1788" s="4" t="s">
        <v>70</v>
      </c>
      <c r="AH1788" s="4" t="s">
        <v>452</v>
      </c>
      <c r="AI1788" s="4">
        <v>58</v>
      </c>
    </row>
    <row r="1789" spans="1:35" x14ac:dyDescent="0.2">
      <c r="A1789">
        <v>1389</v>
      </c>
      <c r="B1789" t="s">
        <v>9344</v>
      </c>
      <c r="C1789" t="s">
        <v>264</v>
      </c>
      <c r="D1789" t="s">
        <v>1572</v>
      </c>
      <c r="E1789" t="s">
        <v>9345</v>
      </c>
      <c r="F1789" t="s">
        <v>9321</v>
      </c>
      <c r="G1789" s="1">
        <v>42607</v>
      </c>
      <c r="H1789" s="1">
        <v>42217</v>
      </c>
      <c r="I1789" s="1">
        <v>42220</v>
      </c>
      <c r="J1789" s="4" t="s">
        <v>1135</v>
      </c>
      <c r="K1789" t="s">
        <v>36</v>
      </c>
      <c r="L1789" t="s">
        <v>37</v>
      </c>
      <c r="M1789" t="s">
        <v>258</v>
      </c>
      <c r="N1789" t="s">
        <v>60</v>
      </c>
      <c r="O1789" t="s">
        <v>61</v>
      </c>
      <c r="P1789" t="s">
        <v>9323</v>
      </c>
      <c r="Q1789" t="s">
        <v>459</v>
      </c>
      <c r="R1789" t="s">
        <v>9346</v>
      </c>
      <c r="S1789" t="s">
        <v>3366</v>
      </c>
      <c r="T1789" t="s">
        <v>51</v>
      </c>
      <c r="V1789" t="s">
        <v>2221</v>
      </c>
      <c r="W1789" t="s">
        <v>9325</v>
      </c>
      <c r="X1789" t="s">
        <v>9326</v>
      </c>
      <c r="AA1789" t="s">
        <v>49</v>
      </c>
      <c r="AC1789" t="s">
        <v>2205</v>
      </c>
      <c r="AD1789" t="s">
        <v>51</v>
      </c>
      <c r="AF1789" s="4" t="s">
        <v>1135</v>
      </c>
      <c r="AG1789" s="4" t="s">
        <v>70</v>
      </c>
      <c r="AH1789" s="4" t="s">
        <v>452</v>
      </c>
      <c r="AI1789" s="4">
        <v>58</v>
      </c>
    </row>
    <row r="1790" spans="1:35" x14ac:dyDescent="0.2">
      <c r="A1790">
        <v>1391</v>
      </c>
      <c r="B1790" t="s">
        <v>9354</v>
      </c>
      <c r="C1790" t="s">
        <v>264</v>
      </c>
      <c r="D1790" t="s">
        <v>9355</v>
      </c>
      <c r="E1790" t="s">
        <v>9356</v>
      </c>
      <c r="F1790" t="s">
        <v>7324</v>
      </c>
      <c r="G1790" s="1">
        <v>42607</v>
      </c>
      <c r="H1790" s="1">
        <v>42217</v>
      </c>
      <c r="I1790" s="1">
        <v>42220</v>
      </c>
      <c r="J1790" s="4" t="s">
        <v>9357</v>
      </c>
      <c r="K1790" t="s">
        <v>36</v>
      </c>
      <c r="L1790" t="s">
        <v>37</v>
      </c>
      <c r="M1790" t="s">
        <v>258</v>
      </c>
      <c r="N1790" t="s">
        <v>39</v>
      </c>
      <c r="O1790" t="s">
        <v>61</v>
      </c>
      <c r="P1790" t="s">
        <v>8523</v>
      </c>
      <c r="Q1790" t="s">
        <v>77</v>
      </c>
      <c r="R1790" t="s">
        <v>9358</v>
      </c>
      <c r="S1790" t="s">
        <v>65</v>
      </c>
      <c r="T1790" t="s">
        <v>567</v>
      </c>
      <c r="V1790" t="s">
        <v>92</v>
      </c>
      <c r="W1790">
        <v>95125</v>
      </c>
      <c r="X1790" t="s">
        <v>9359</v>
      </c>
      <c r="Y1790" t="s">
        <v>8525</v>
      </c>
      <c r="AA1790" t="s">
        <v>49</v>
      </c>
      <c r="AC1790" t="s">
        <v>550</v>
      </c>
      <c r="AD1790" t="s">
        <v>51</v>
      </c>
      <c r="AF1790" s="4" t="s">
        <v>9360</v>
      </c>
      <c r="AG1790" s="4" t="s">
        <v>82</v>
      </c>
      <c r="AH1790" s="4"/>
      <c r="AI1790" s="4">
        <v>58</v>
      </c>
    </row>
    <row r="1791" spans="1:35" x14ac:dyDescent="0.2">
      <c r="A1791">
        <v>1398</v>
      </c>
      <c r="B1791" t="s">
        <v>9393</v>
      </c>
      <c r="C1791" t="s">
        <v>264</v>
      </c>
      <c r="D1791" t="s">
        <v>9394</v>
      </c>
      <c r="E1791" t="s">
        <v>9395</v>
      </c>
      <c r="F1791" t="s">
        <v>7324</v>
      </c>
      <c r="G1791" s="1">
        <v>42607</v>
      </c>
      <c r="H1791" s="1">
        <v>42217</v>
      </c>
      <c r="I1791" s="1">
        <v>42220</v>
      </c>
      <c r="J1791" s="4" t="s">
        <v>9396</v>
      </c>
      <c r="K1791" t="s">
        <v>36</v>
      </c>
      <c r="L1791" t="s">
        <v>37</v>
      </c>
      <c r="M1791" t="s">
        <v>258</v>
      </c>
      <c r="N1791" t="s">
        <v>39</v>
      </c>
      <c r="O1791" t="s">
        <v>61</v>
      </c>
      <c r="P1791" t="s">
        <v>8573</v>
      </c>
      <c r="Q1791" t="s">
        <v>77</v>
      </c>
      <c r="R1791" t="s">
        <v>9397</v>
      </c>
      <c r="S1791" t="s">
        <v>65</v>
      </c>
      <c r="T1791" t="s">
        <v>567</v>
      </c>
      <c r="V1791" t="s">
        <v>159</v>
      </c>
      <c r="W1791">
        <v>94105</v>
      </c>
      <c r="X1791" t="s">
        <v>8594</v>
      </c>
      <c r="Y1791" t="s">
        <v>8525</v>
      </c>
      <c r="AA1791" t="s">
        <v>49</v>
      </c>
      <c r="AC1791" t="s">
        <v>550</v>
      </c>
      <c r="AD1791" t="s">
        <v>51</v>
      </c>
      <c r="AF1791" s="4" t="s">
        <v>9398</v>
      </c>
      <c r="AG1791" s="4" t="s">
        <v>82</v>
      </c>
      <c r="AH1791" s="4"/>
      <c r="AI1791" s="4">
        <v>58</v>
      </c>
    </row>
    <row r="1792" spans="1:35" x14ac:dyDescent="0.2">
      <c r="A1792">
        <v>1404</v>
      </c>
      <c r="B1792" t="s">
        <v>9428</v>
      </c>
      <c r="C1792" t="s">
        <v>264</v>
      </c>
      <c r="D1792" t="s">
        <v>1291</v>
      </c>
      <c r="E1792" t="s">
        <v>9429</v>
      </c>
      <c r="F1792" t="s">
        <v>544</v>
      </c>
      <c r="G1792" s="1">
        <v>42607</v>
      </c>
      <c r="H1792" s="1">
        <v>42217</v>
      </c>
      <c r="I1792" s="1">
        <v>42220</v>
      </c>
      <c r="J1792" s="4" t="s">
        <v>307</v>
      </c>
      <c r="K1792" t="s">
        <v>36</v>
      </c>
      <c r="L1792" t="s">
        <v>37</v>
      </c>
      <c r="M1792" t="s">
        <v>258</v>
      </c>
      <c r="N1792" t="s">
        <v>39</v>
      </c>
      <c r="O1792" t="s">
        <v>61</v>
      </c>
      <c r="P1792" t="s">
        <v>546</v>
      </c>
      <c r="Q1792" t="s">
        <v>77</v>
      </c>
      <c r="R1792" t="s">
        <v>9430</v>
      </c>
      <c r="S1792" t="s">
        <v>65</v>
      </c>
      <c r="T1792" t="s">
        <v>428</v>
      </c>
      <c r="V1792" t="s">
        <v>159</v>
      </c>
      <c r="W1792">
        <v>94108</v>
      </c>
      <c r="X1792" t="s">
        <v>9431</v>
      </c>
      <c r="Y1792" t="s">
        <v>549</v>
      </c>
      <c r="AA1792" t="s">
        <v>49</v>
      </c>
      <c r="AC1792" t="s">
        <v>550</v>
      </c>
      <c r="AD1792" t="s">
        <v>51</v>
      </c>
      <c r="AF1792" s="4" t="s">
        <v>307</v>
      </c>
      <c r="AG1792" s="4" t="s">
        <v>82</v>
      </c>
      <c r="AH1792" s="4"/>
      <c r="AI1792" s="4">
        <v>58</v>
      </c>
    </row>
    <row r="1793" spans="1:35" x14ac:dyDescent="0.2">
      <c r="A1793">
        <v>1409</v>
      </c>
      <c r="B1793" t="s">
        <v>9455</v>
      </c>
      <c r="C1793" t="s">
        <v>264</v>
      </c>
      <c r="D1793" t="s">
        <v>390</v>
      </c>
      <c r="E1793" t="s">
        <v>9456</v>
      </c>
      <c r="F1793" t="s">
        <v>7324</v>
      </c>
      <c r="G1793" s="1">
        <v>42607</v>
      </c>
      <c r="H1793" s="1">
        <v>42217</v>
      </c>
      <c r="I1793" s="1">
        <v>42220</v>
      </c>
      <c r="J1793" s="4" t="s">
        <v>9457</v>
      </c>
      <c r="K1793" t="s">
        <v>36</v>
      </c>
      <c r="L1793" t="s">
        <v>37</v>
      </c>
      <c r="M1793" t="s">
        <v>258</v>
      </c>
      <c r="N1793" t="s">
        <v>39</v>
      </c>
      <c r="O1793" t="s">
        <v>61</v>
      </c>
      <c r="P1793" t="s">
        <v>8523</v>
      </c>
      <c r="Q1793" t="s">
        <v>77</v>
      </c>
      <c r="R1793" t="s">
        <v>9458</v>
      </c>
      <c r="S1793" t="s">
        <v>65</v>
      </c>
      <c r="T1793" t="s">
        <v>567</v>
      </c>
      <c r="V1793" t="s">
        <v>92</v>
      </c>
      <c r="W1793">
        <v>95125</v>
      </c>
      <c r="X1793" t="s">
        <v>9459</v>
      </c>
      <c r="Y1793" t="s">
        <v>8525</v>
      </c>
      <c r="AA1793" t="s">
        <v>49</v>
      </c>
      <c r="AC1793" t="s">
        <v>550</v>
      </c>
      <c r="AD1793" t="s">
        <v>51</v>
      </c>
      <c r="AF1793" s="4" t="s">
        <v>9457</v>
      </c>
      <c r="AG1793" s="4" t="s">
        <v>82</v>
      </c>
      <c r="AH1793" s="4"/>
      <c r="AI1793" s="4">
        <v>58</v>
      </c>
    </row>
    <row r="1794" spans="1:35" x14ac:dyDescent="0.2">
      <c r="A1794">
        <v>1420</v>
      </c>
      <c r="B1794" t="s">
        <v>9516</v>
      </c>
      <c r="C1794" t="s">
        <v>264</v>
      </c>
      <c r="D1794" t="s">
        <v>9400</v>
      </c>
      <c r="E1794" t="s">
        <v>2526</v>
      </c>
      <c r="F1794" t="s">
        <v>7324</v>
      </c>
      <c r="G1794" s="1">
        <v>42607</v>
      </c>
      <c r="H1794" s="1">
        <v>42217</v>
      </c>
      <c r="I1794" s="1">
        <v>42220</v>
      </c>
      <c r="J1794" s="4" t="s">
        <v>9517</v>
      </c>
      <c r="K1794" t="s">
        <v>36</v>
      </c>
      <c r="L1794" t="s">
        <v>37</v>
      </c>
      <c r="M1794" t="s">
        <v>258</v>
      </c>
      <c r="N1794" t="s">
        <v>39</v>
      </c>
      <c r="O1794" t="s">
        <v>61</v>
      </c>
      <c r="P1794" t="s">
        <v>8523</v>
      </c>
      <c r="Q1794" t="s">
        <v>77</v>
      </c>
      <c r="R1794" t="s">
        <v>9518</v>
      </c>
      <c r="S1794" t="s">
        <v>65</v>
      </c>
      <c r="T1794" t="s">
        <v>567</v>
      </c>
      <c r="V1794" t="s">
        <v>92</v>
      </c>
      <c r="W1794">
        <v>95125</v>
      </c>
      <c r="X1794" t="s">
        <v>9519</v>
      </c>
      <c r="Y1794" t="s">
        <v>8525</v>
      </c>
      <c r="AA1794" t="s">
        <v>49</v>
      </c>
      <c r="AC1794" t="s">
        <v>550</v>
      </c>
      <c r="AD1794" t="s">
        <v>51</v>
      </c>
      <c r="AF1794" s="4" t="s">
        <v>9520</v>
      </c>
      <c r="AG1794" s="4" t="s">
        <v>82</v>
      </c>
      <c r="AH1794" s="4"/>
      <c r="AI1794" s="4">
        <v>58</v>
      </c>
    </row>
    <row r="1795" spans="1:35" x14ac:dyDescent="0.2">
      <c r="A1795">
        <v>1424</v>
      </c>
      <c r="B1795" t="s">
        <v>9541</v>
      </c>
      <c r="C1795" t="s">
        <v>264</v>
      </c>
      <c r="D1795" t="s">
        <v>9542</v>
      </c>
      <c r="E1795" t="s">
        <v>9543</v>
      </c>
      <c r="F1795" t="s">
        <v>7324</v>
      </c>
      <c r="G1795" s="1">
        <v>42607</v>
      </c>
      <c r="H1795" s="1">
        <v>42217</v>
      </c>
      <c r="I1795" s="1">
        <v>42220</v>
      </c>
      <c r="J1795" s="4" t="s">
        <v>9544</v>
      </c>
      <c r="K1795" t="s">
        <v>36</v>
      </c>
      <c r="L1795" t="s">
        <v>37</v>
      </c>
      <c r="M1795" t="s">
        <v>258</v>
      </c>
      <c r="N1795" t="s">
        <v>39</v>
      </c>
      <c r="O1795" t="s">
        <v>61</v>
      </c>
      <c r="P1795" t="s">
        <v>8523</v>
      </c>
      <c r="Q1795" t="s">
        <v>77</v>
      </c>
      <c r="R1795" t="s">
        <v>9545</v>
      </c>
      <c r="S1795" t="s">
        <v>65</v>
      </c>
      <c r="T1795" t="s">
        <v>567</v>
      </c>
      <c r="V1795" t="s">
        <v>92</v>
      </c>
      <c r="W1795">
        <v>95125</v>
      </c>
      <c r="X1795" t="s">
        <v>9546</v>
      </c>
      <c r="Y1795" t="s">
        <v>8525</v>
      </c>
      <c r="AA1795" t="s">
        <v>49</v>
      </c>
      <c r="AC1795" t="s">
        <v>550</v>
      </c>
      <c r="AD1795" t="s">
        <v>51</v>
      </c>
      <c r="AF1795" s="4" t="s">
        <v>9547</v>
      </c>
      <c r="AG1795" s="4" t="s">
        <v>82</v>
      </c>
      <c r="AH1795" s="4"/>
      <c r="AI1795" s="4">
        <v>58</v>
      </c>
    </row>
    <row r="1796" spans="1:35" x14ac:dyDescent="0.2">
      <c r="A1796">
        <v>1426</v>
      </c>
      <c r="B1796" t="s">
        <v>9555</v>
      </c>
      <c r="C1796" t="s">
        <v>264</v>
      </c>
      <c r="D1796" t="s">
        <v>866</v>
      </c>
      <c r="E1796" t="s">
        <v>9556</v>
      </c>
      <c r="F1796" t="s">
        <v>7324</v>
      </c>
      <c r="G1796" s="1">
        <v>42607</v>
      </c>
      <c r="H1796" s="1">
        <v>42217</v>
      </c>
      <c r="I1796" s="1">
        <v>42220</v>
      </c>
      <c r="J1796" s="4" t="s">
        <v>9557</v>
      </c>
      <c r="K1796" t="s">
        <v>36</v>
      </c>
      <c r="L1796" t="s">
        <v>37</v>
      </c>
      <c r="M1796" t="s">
        <v>258</v>
      </c>
      <c r="N1796" t="s">
        <v>39</v>
      </c>
      <c r="O1796" t="s">
        <v>61</v>
      </c>
      <c r="P1796" t="s">
        <v>8523</v>
      </c>
      <c r="Q1796" t="s">
        <v>77</v>
      </c>
      <c r="R1796" t="s">
        <v>9558</v>
      </c>
      <c r="S1796" t="s">
        <v>65</v>
      </c>
      <c r="T1796" t="s">
        <v>567</v>
      </c>
      <c r="V1796" t="s">
        <v>92</v>
      </c>
      <c r="W1796">
        <v>95125</v>
      </c>
      <c r="X1796" t="s">
        <v>9559</v>
      </c>
      <c r="Y1796" t="s">
        <v>8525</v>
      </c>
      <c r="AA1796" t="s">
        <v>49</v>
      </c>
      <c r="AC1796" t="s">
        <v>550</v>
      </c>
      <c r="AD1796" t="s">
        <v>51</v>
      </c>
      <c r="AF1796" s="4" t="s">
        <v>9560</v>
      </c>
      <c r="AG1796" s="4" t="s">
        <v>82</v>
      </c>
      <c r="AH1796" s="4"/>
      <c r="AI1796" s="4">
        <v>58</v>
      </c>
    </row>
    <row r="1797" spans="1:35" x14ac:dyDescent="0.2">
      <c r="A1797">
        <v>1427</v>
      </c>
      <c r="B1797" t="s">
        <v>9561</v>
      </c>
      <c r="C1797" t="s">
        <v>264</v>
      </c>
      <c r="D1797" t="s">
        <v>4530</v>
      </c>
      <c r="E1797" t="s">
        <v>9562</v>
      </c>
      <c r="F1797" t="s">
        <v>7324</v>
      </c>
      <c r="G1797" s="1">
        <v>42607</v>
      </c>
      <c r="H1797" s="1">
        <v>42217</v>
      </c>
      <c r="I1797" s="1">
        <v>42220</v>
      </c>
      <c r="J1797" s="4" t="s">
        <v>9563</v>
      </c>
      <c r="K1797" t="s">
        <v>36</v>
      </c>
      <c r="L1797" t="s">
        <v>37</v>
      </c>
      <c r="M1797" t="s">
        <v>258</v>
      </c>
      <c r="N1797" t="s">
        <v>39</v>
      </c>
      <c r="O1797" t="s">
        <v>61</v>
      </c>
      <c r="P1797" t="s">
        <v>8523</v>
      </c>
      <c r="Q1797" t="s">
        <v>77</v>
      </c>
      <c r="R1797" t="s">
        <v>9564</v>
      </c>
      <c r="S1797" t="s">
        <v>65</v>
      </c>
      <c r="T1797" t="s">
        <v>567</v>
      </c>
      <c r="V1797" t="s">
        <v>92</v>
      </c>
      <c r="W1797">
        <v>95125</v>
      </c>
      <c r="X1797" t="s">
        <v>9565</v>
      </c>
      <c r="Y1797" t="s">
        <v>8525</v>
      </c>
      <c r="AA1797" t="s">
        <v>49</v>
      </c>
      <c r="AC1797" t="s">
        <v>550</v>
      </c>
      <c r="AD1797" t="s">
        <v>51</v>
      </c>
      <c r="AF1797" s="4" t="s">
        <v>9566</v>
      </c>
      <c r="AG1797" s="4" t="s">
        <v>82</v>
      </c>
      <c r="AH1797" s="4"/>
      <c r="AI1797" s="4">
        <v>58</v>
      </c>
    </row>
    <row r="1798" spans="1:35" x14ac:dyDescent="0.2">
      <c r="A1798">
        <v>1429</v>
      </c>
      <c r="B1798" t="s">
        <v>9572</v>
      </c>
      <c r="C1798" t="s">
        <v>264</v>
      </c>
      <c r="D1798" t="s">
        <v>9573</v>
      </c>
      <c r="E1798" t="s">
        <v>645</v>
      </c>
      <c r="F1798" t="s">
        <v>7324</v>
      </c>
      <c r="G1798" s="1">
        <v>42607</v>
      </c>
      <c r="H1798" s="1">
        <v>42217</v>
      </c>
      <c r="I1798" s="1">
        <v>42220</v>
      </c>
      <c r="J1798" s="4" t="s">
        <v>9574</v>
      </c>
      <c r="K1798" t="s">
        <v>36</v>
      </c>
      <c r="L1798" t="s">
        <v>37</v>
      </c>
      <c r="M1798" t="s">
        <v>258</v>
      </c>
      <c r="N1798" t="s">
        <v>39</v>
      </c>
      <c r="O1798" t="s">
        <v>61</v>
      </c>
      <c r="P1798" t="s">
        <v>8523</v>
      </c>
      <c r="Q1798" t="s">
        <v>77</v>
      </c>
      <c r="R1798" t="s">
        <v>9575</v>
      </c>
      <c r="S1798" t="s">
        <v>65</v>
      </c>
      <c r="T1798" t="s">
        <v>567</v>
      </c>
      <c r="V1798" t="s">
        <v>92</v>
      </c>
      <c r="W1798">
        <v>95125</v>
      </c>
      <c r="X1798" t="s">
        <v>9576</v>
      </c>
      <c r="Y1798" t="s">
        <v>8525</v>
      </c>
      <c r="AA1798" t="s">
        <v>49</v>
      </c>
      <c r="AC1798" t="s">
        <v>550</v>
      </c>
      <c r="AD1798" t="s">
        <v>51</v>
      </c>
      <c r="AF1798" s="4" t="s">
        <v>9577</v>
      </c>
      <c r="AG1798" s="4" t="s">
        <v>82</v>
      </c>
      <c r="AH1798" s="4"/>
      <c r="AI1798" s="4">
        <v>58</v>
      </c>
    </row>
    <row r="1799" spans="1:35" x14ac:dyDescent="0.2">
      <c r="A1799">
        <v>1430</v>
      </c>
      <c r="B1799" t="s">
        <v>9578</v>
      </c>
      <c r="C1799" t="s">
        <v>264</v>
      </c>
      <c r="D1799" t="s">
        <v>6401</v>
      </c>
      <c r="E1799" t="s">
        <v>9579</v>
      </c>
      <c r="F1799" t="s">
        <v>7324</v>
      </c>
      <c r="G1799" s="1">
        <v>42607</v>
      </c>
      <c r="H1799" s="1">
        <v>42217</v>
      </c>
      <c r="I1799" s="1">
        <v>42220</v>
      </c>
      <c r="J1799" s="4" t="s">
        <v>9580</v>
      </c>
      <c r="K1799" t="s">
        <v>36</v>
      </c>
      <c r="L1799" t="s">
        <v>37</v>
      </c>
      <c r="M1799" t="s">
        <v>258</v>
      </c>
      <c r="N1799" t="s">
        <v>39</v>
      </c>
      <c r="O1799" t="s">
        <v>61</v>
      </c>
      <c r="P1799" t="s">
        <v>8523</v>
      </c>
      <c r="Q1799" t="s">
        <v>77</v>
      </c>
      <c r="R1799" t="s">
        <v>9581</v>
      </c>
      <c r="S1799" t="s">
        <v>65</v>
      </c>
      <c r="T1799" t="s">
        <v>567</v>
      </c>
      <c r="V1799" t="s">
        <v>92</v>
      </c>
      <c r="W1799">
        <v>95125</v>
      </c>
      <c r="X1799" t="s">
        <v>9582</v>
      </c>
      <c r="Y1799" t="s">
        <v>8525</v>
      </c>
      <c r="AA1799" t="s">
        <v>49</v>
      </c>
      <c r="AC1799" t="s">
        <v>550</v>
      </c>
      <c r="AD1799" t="s">
        <v>51</v>
      </c>
      <c r="AF1799" s="4" t="s">
        <v>9583</v>
      </c>
      <c r="AG1799" s="4" t="s">
        <v>82</v>
      </c>
      <c r="AH1799" s="4"/>
      <c r="AI1799" s="4">
        <v>58</v>
      </c>
    </row>
    <row r="1800" spans="1:35" x14ac:dyDescent="0.2">
      <c r="A1800">
        <v>1431</v>
      </c>
      <c r="B1800" t="s">
        <v>9584</v>
      </c>
      <c r="C1800" t="s">
        <v>264</v>
      </c>
      <c r="D1800" t="s">
        <v>5559</v>
      </c>
      <c r="E1800" t="s">
        <v>9585</v>
      </c>
      <c r="F1800" t="s">
        <v>7324</v>
      </c>
      <c r="G1800" s="1">
        <v>42607</v>
      </c>
      <c r="H1800" s="1">
        <v>42217</v>
      </c>
      <c r="I1800" s="1">
        <v>42220</v>
      </c>
      <c r="J1800" s="4" t="s">
        <v>9586</v>
      </c>
      <c r="K1800" t="s">
        <v>36</v>
      </c>
      <c r="L1800" t="s">
        <v>37</v>
      </c>
      <c r="M1800" t="s">
        <v>258</v>
      </c>
      <c r="N1800" t="s">
        <v>39</v>
      </c>
      <c r="O1800" t="s">
        <v>61</v>
      </c>
      <c r="P1800" t="s">
        <v>8573</v>
      </c>
      <c r="Q1800" t="s">
        <v>77</v>
      </c>
      <c r="R1800" t="s">
        <v>9587</v>
      </c>
      <c r="S1800" t="s">
        <v>65</v>
      </c>
      <c r="T1800" t="s">
        <v>567</v>
      </c>
      <c r="V1800" t="s">
        <v>159</v>
      </c>
      <c r="W1800">
        <v>94105</v>
      </c>
      <c r="X1800" t="s">
        <v>8594</v>
      </c>
      <c r="Y1800" t="s">
        <v>8525</v>
      </c>
      <c r="AA1800" t="s">
        <v>49</v>
      </c>
      <c r="AC1800" t="s">
        <v>550</v>
      </c>
      <c r="AD1800" t="s">
        <v>51</v>
      </c>
      <c r="AF1800" s="4" t="s">
        <v>9588</v>
      </c>
      <c r="AG1800" s="4" t="s">
        <v>82</v>
      </c>
      <c r="AH1800" s="4"/>
      <c r="AI1800" s="4">
        <v>58</v>
      </c>
    </row>
    <row r="1801" spans="1:35" x14ac:dyDescent="0.2">
      <c r="A1801">
        <v>1435</v>
      </c>
      <c r="B1801" t="s">
        <v>9607</v>
      </c>
      <c r="C1801" t="s">
        <v>264</v>
      </c>
      <c r="D1801" t="s">
        <v>9608</v>
      </c>
      <c r="E1801" t="s">
        <v>9609</v>
      </c>
      <c r="F1801" t="s">
        <v>544</v>
      </c>
      <c r="G1801" s="1">
        <v>42607</v>
      </c>
      <c r="H1801" s="1">
        <v>42217</v>
      </c>
      <c r="I1801" s="1">
        <v>42220</v>
      </c>
      <c r="J1801" s="4" t="s">
        <v>9610</v>
      </c>
      <c r="K1801" t="s">
        <v>36</v>
      </c>
      <c r="L1801" t="s">
        <v>37</v>
      </c>
      <c r="M1801" t="s">
        <v>258</v>
      </c>
      <c r="N1801" t="s">
        <v>39</v>
      </c>
      <c r="O1801" t="s">
        <v>61</v>
      </c>
      <c r="P1801" t="s">
        <v>546</v>
      </c>
      <c r="Q1801" t="s">
        <v>77</v>
      </c>
      <c r="R1801" t="s">
        <v>9611</v>
      </c>
      <c r="S1801" t="s">
        <v>65</v>
      </c>
      <c r="T1801" t="s">
        <v>428</v>
      </c>
      <c r="V1801" t="s">
        <v>159</v>
      </c>
      <c r="W1801">
        <v>94108</v>
      </c>
      <c r="X1801" t="s">
        <v>9612</v>
      </c>
      <c r="Y1801" t="s">
        <v>549</v>
      </c>
      <c r="AA1801" t="s">
        <v>49</v>
      </c>
      <c r="AC1801" t="s">
        <v>550</v>
      </c>
      <c r="AD1801" t="s">
        <v>51</v>
      </c>
      <c r="AF1801" s="4" t="s">
        <v>9613</v>
      </c>
      <c r="AG1801" s="4" t="s">
        <v>82</v>
      </c>
      <c r="AH1801" s="4"/>
      <c r="AI1801" s="4">
        <v>58</v>
      </c>
    </row>
    <row r="1802" spans="1:35" x14ac:dyDescent="0.2">
      <c r="A1802">
        <v>1443</v>
      </c>
      <c r="B1802" t="s">
        <v>9653</v>
      </c>
      <c r="C1802" t="s">
        <v>264</v>
      </c>
      <c r="D1802" t="s">
        <v>9654</v>
      </c>
      <c r="E1802" t="s">
        <v>4077</v>
      </c>
      <c r="F1802" t="s">
        <v>7324</v>
      </c>
      <c r="G1802" s="1">
        <v>42607</v>
      </c>
      <c r="H1802" s="1">
        <v>42217</v>
      </c>
      <c r="I1802" s="1">
        <v>42220</v>
      </c>
      <c r="J1802" s="4" t="s">
        <v>9132</v>
      </c>
      <c r="K1802" t="s">
        <v>36</v>
      </c>
      <c r="L1802" t="s">
        <v>37</v>
      </c>
      <c r="M1802" t="s">
        <v>258</v>
      </c>
      <c r="N1802" t="s">
        <v>39</v>
      </c>
      <c r="O1802" t="s">
        <v>61</v>
      </c>
      <c r="P1802" t="s">
        <v>8523</v>
      </c>
      <c r="Q1802" t="s">
        <v>77</v>
      </c>
      <c r="R1802" t="s">
        <v>9655</v>
      </c>
      <c r="S1802" t="s">
        <v>65</v>
      </c>
      <c r="T1802" t="s">
        <v>567</v>
      </c>
      <c r="V1802" t="s">
        <v>92</v>
      </c>
      <c r="W1802">
        <v>95125</v>
      </c>
      <c r="X1802" t="s">
        <v>9656</v>
      </c>
      <c r="Y1802" t="s">
        <v>8525</v>
      </c>
      <c r="AA1802" t="s">
        <v>49</v>
      </c>
      <c r="AC1802" t="s">
        <v>550</v>
      </c>
      <c r="AD1802" t="s">
        <v>51</v>
      </c>
      <c r="AF1802" s="4" t="s">
        <v>9135</v>
      </c>
      <c r="AG1802" s="4" t="s">
        <v>82</v>
      </c>
      <c r="AH1802" s="4"/>
      <c r="AI1802" s="4">
        <v>58</v>
      </c>
    </row>
    <row r="1803" spans="1:35" x14ac:dyDescent="0.2">
      <c r="A1803">
        <v>1456</v>
      </c>
      <c r="B1803" t="s">
        <v>9722</v>
      </c>
      <c r="C1803" t="s">
        <v>264</v>
      </c>
      <c r="D1803" t="s">
        <v>9723</v>
      </c>
      <c r="E1803" t="s">
        <v>9724</v>
      </c>
      <c r="F1803" t="s">
        <v>544</v>
      </c>
      <c r="G1803" s="1">
        <v>42607</v>
      </c>
      <c r="H1803" s="1">
        <v>42217</v>
      </c>
      <c r="I1803" s="1">
        <v>42220</v>
      </c>
      <c r="J1803" s="4" t="s">
        <v>9725</v>
      </c>
      <c r="K1803" t="s">
        <v>36</v>
      </c>
      <c r="L1803" t="s">
        <v>37</v>
      </c>
      <c r="M1803" t="s">
        <v>258</v>
      </c>
      <c r="N1803" t="s">
        <v>39</v>
      </c>
      <c r="O1803" t="s">
        <v>61</v>
      </c>
      <c r="P1803" t="s">
        <v>546</v>
      </c>
      <c r="Q1803" t="s">
        <v>77</v>
      </c>
      <c r="R1803" t="s">
        <v>9726</v>
      </c>
      <c r="S1803" t="s">
        <v>65</v>
      </c>
      <c r="T1803" t="s">
        <v>428</v>
      </c>
      <c r="V1803" t="s">
        <v>159</v>
      </c>
      <c r="W1803">
        <v>94108</v>
      </c>
      <c r="X1803" t="s">
        <v>9727</v>
      </c>
      <c r="Y1803" t="s">
        <v>549</v>
      </c>
      <c r="AA1803" t="s">
        <v>49</v>
      </c>
      <c r="AC1803" t="s">
        <v>550</v>
      </c>
      <c r="AD1803" t="s">
        <v>51</v>
      </c>
      <c r="AF1803" s="4" t="s">
        <v>9728</v>
      </c>
      <c r="AG1803" s="4" t="s">
        <v>82</v>
      </c>
      <c r="AH1803" s="4"/>
      <c r="AI1803" s="4">
        <v>58</v>
      </c>
    </row>
    <row r="1804" spans="1:35" x14ac:dyDescent="0.2">
      <c r="A1804">
        <v>1459</v>
      </c>
      <c r="B1804" t="s">
        <v>9745</v>
      </c>
      <c r="C1804" t="s">
        <v>264</v>
      </c>
      <c r="D1804" t="s">
        <v>9746</v>
      </c>
      <c r="E1804" t="s">
        <v>9747</v>
      </c>
      <c r="F1804" t="s">
        <v>9748</v>
      </c>
      <c r="G1804" s="1">
        <v>42607</v>
      </c>
      <c r="H1804" s="1">
        <v>42217</v>
      </c>
      <c r="I1804" s="1">
        <v>42219</v>
      </c>
      <c r="J1804" s="4" t="s">
        <v>1092</v>
      </c>
      <c r="K1804" t="s">
        <v>36</v>
      </c>
      <c r="L1804" t="s">
        <v>37</v>
      </c>
      <c r="M1804" t="s">
        <v>258</v>
      </c>
      <c r="N1804" t="s">
        <v>39</v>
      </c>
      <c r="O1804" t="s">
        <v>40</v>
      </c>
      <c r="P1804" t="s">
        <v>9749</v>
      </c>
      <c r="Q1804" t="s">
        <v>77</v>
      </c>
      <c r="R1804" t="s">
        <v>9750</v>
      </c>
      <c r="S1804" t="s">
        <v>65</v>
      </c>
      <c r="V1804" t="s">
        <v>9751</v>
      </c>
      <c r="W1804">
        <v>94080</v>
      </c>
      <c r="X1804" t="s">
        <v>9752</v>
      </c>
      <c r="AA1804" t="s">
        <v>49</v>
      </c>
      <c r="AD1804" t="s">
        <v>51</v>
      </c>
      <c r="AF1804" s="4" t="s">
        <v>1092</v>
      </c>
      <c r="AG1804" s="4" t="s">
        <v>82</v>
      </c>
      <c r="AH1804" s="4"/>
      <c r="AI1804" s="4">
        <v>58</v>
      </c>
    </row>
    <row r="1805" spans="1:35" x14ac:dyDescent="0.2">
      <c r="A1805">
        <v>1460</v>
      </c>
      <c r="B1805" t="s">
        <v>9753</v>
      </c>
      <c r="C1805" t="s">
        <v>264</v>
      </c>
      <c r="D1805" t="s">
        <v>561</v>
      </c>
      <c r="E1805" t="s">
        <v>9754</v>
      </c>
      <c r="F1805" t="s">
        <v>9748</v>
      </c>
      <c r="G1805" s="1">
        <v>42607</v>
      </c>
      <c r="H1805" s="1">
        <v>42217</v>
      </c>
      <c r="I1805" s="1">
        <v>42219</v>
      </c>
      <c r="J1805" s="4" t="s">
        <v>9755</v>
      </c>
      <c r="K1805" t="s">
        <v>36</v>
      </c>
      <c r="L1805" t="s">
        <v>37</v>
      </c>
      <c r="M1805" t="s">
        <v>258</v>
      </c>
      <c r="N1805" t="s">
        <v>39</v>
      </c>
      <c r="O1805" t="s">
        <v>40</v>
      </c>
      <c r="P1805" t="s">
        <v>9749</v>
      </c>
      <c r="Q1805" t="s">
        <v>77</v>
      </c>
      <c r="R1805" t="s">
        <v>9756</v>
      </c>
      <c r="S1805" t="s">
        <v>65</v>
      </c>
      <c r="V1805" t="s">
        <v>1467</v>
      </c>
      <c r="W1805">
        <v>94080</v>
      </c>
      <c r="X1805" t="s">
        <v>9757</v>
      </c>
      <c r="Y1805" t="s">
        <v>9758</v>
      </c>
      <c r="AA1805" t="s">
        <v>49</v>
      </c>
      <c r="AD1805" t="s">
        <v>51</v>
      </c>
      <c r="AF1805" s="4" t="s">
        <v>9755</v>
      </c>
      <c r="AG1805" s="4" t="s">
        <v>70</v>
      </c>
      <c r="AH1805" s="4" t="s">
        <v>88</v>
      </c>
      <c r="AI1805" s="4">
        <v>58</v>
      </c>
    </row>
    <row r="1806" spans="1:35" x14ac:dyDescent="0.2">
      <c r="A1806">
        <v>1465</v>
      </c>
      <c r="B1806" t="s">
        <v>9789</v>
      </c>
      <c r="C1806" t="s">
        <v>264</v>
      </c>
      <c r="D1806" t="s">
        <v>9790</v>
      </c>
      <c r="E1806" t="s">
        <v>9791</v>
      </c>
      <c r="F1806" t="s">
        <v>9792</v>
      </c>
      <c r="G1806" s="1">
        <v>42607</v>
      </c>
      <c r="H1806" s="1">
        <v>42217</v>
      </c>
      <c r="I1806" s="1">
        <v>42219</v>
      </c>
      <c r="J1806" s="4" t="s">
        <v>9793</v>
      </c>
      <c r="K1806" t="s">
        <v>36</v>
      </c>
      <c r="L1806" t="s">
        <v>37</v>
      </c>
      <c r="M1806" t="s">
        <v>258</v>
      </c>
      <c r="N1806" t="s">
        <v>39</v>
      </c>
      <c r="O1806" t="s">
        <v>40</v>
      </c>
      <c r="P1806" t="s">
        <v>9794</v>
      </c>
      <c r="Q1806" t="s">
        <v>77</v>
      </c>
      <c r="R1806" t="s">
        <v>9795</v>
      </c>
      <c r="S1806" t="s">
        <v>65</v>
      </c>
      <c r="T1806" t="s">
        <v>45</v>
      </c>
      <c r="V1806" t="s">
        <v>1653</v>
      </c>
      <c r="W1806">
        <v>94621</v>
      </c>
      <c r="X1806" t="s">
        <v>9796</v>
      </c>
      <c r="AA1806" t="s">
        <v>49</v>
      </c>
      <c r="AD1806" t="s">
        <v>51</v>
      </c>
      <c r="AF1806" s="4" t="s">
        <v>9797</v>
      </c>
      <c r="AG1806" s="4" t="s">
        <v>82</v>
      </c>
      <c r="AH1806" s="4"/>
      <c r="AI1806" s="4">
        <v>58</v>
      </c>
    </row>
    <row r="1807" spans="1:35" x14ac:dyDescent="0.2">
      <c r="A1807">
        <v>1471</v>
      </c>
      <c r="B1807" t="s">
        <v>9833</v>
      </c>
      <c r="C1807" t="s">
        <v>264</v>
      </c>
      <c r="D1807" t="s">
        <v>9834</v>
      </c>
      <c r="E1807" t="s">
        <v>9835</v>
      </c>
      <c r="F1807" t="s">
        <v>1114</v>
      </c>
      <c r="G1807" s="1">
        <v>42607</v>
      </c>
      <c r="H1807" s="1">
        <v>42217</v>
      </c>
      <c r="I1807" s="1">
        <v>42235</v>
      </c>
      <c r="J1807" s="4" t="s">
        <v>1092</v>
      </c>
      <c r="K1807" t="s">
        <v>36</v>
      </c>
      <c r="L1807" t="s">
        <v>37</v>
      </c>
      <c r="M1807" t="s">
        <v>401</v>
      </c>
      <c r="N1807" t="s">
        <v>39</v>
      </c>
      <c r="O1807" t="s">
        <v>205</v>
      </c>
      <c r="P1807" t="s">
        <v>9836</v>
      </c>
      <c r="Q1807" t="s">
        <v>77</v>
      </c>
      <c r="R1807" t="s">
        <v>9837</v>
      </c>
      <c r="S1807" t="s">
        <v>65</v>
      </c>
      <c r="T1807" t="s">
        <v>45</v>
      </c>
      <c r="V1807" t="s">
        <v>1118</v>
      </c>
      <c r="W1807" t="s">
        <v>9838</v>
      </c>
      <c r="X1807" t="s">
        <v>9839</v>
      </c>
      <c r="AA1807" t="s">
        <v>49</v>
      </c>
      <c r="AC1807" t="s">
        <v>8941</v>
      </c>
      <c r="AD1807" t="s">
        <v>210</v>
      </c>
      <c r="AE1807" t="s">
        <v>205</v>
      </c>
      <c r="AF1807" s="4" t="s">
        <v>1092</v>
      </c>
      <c r="AG1807" s="4" t="s">
        <v>82</v>
      </c>
      <c r="AH1807" s="4"/>
      <c r="AI1807" s="4">
        <v>58</v>
      </c>
    </row>
    <row r="1808" spans="1:35" x14ac:dyDescent="0.2">
      <c r="A1808">
        <v>1472</v>
      </c>
      <c r="B1808" t="s">
        <v>9840</v>
      </c>
      <c r="C1808" t="s">
        <v>264</v>
      </c>
      <c r="D1808" t="s">
        <v>2926</v>
      </c>
      <c r="E1808" t="s">
        <v>6513</v>
      </c>
      <c r="F1808" t="s">
        <v>9841</v>
      </c>
      <c r="G1808" s="1">
        <v>42607</v>
      </c>
      <c r="H1808" s="1">
        <v>42095</v>
      </c>
      <c r="I1808" s="1">
        <v>42103</v>
      </c>
      <c r="J1808" s="4" t="s">
        <v>307</v>
      </c>
      <c r="K1808" t="s">
        <v>36</v>
      </c>
      <c r="L1808" t="s">
        <v>37</v>
      </c>
      <c r="M1808" t="s">
        <v>258</v>
      </c>
      <c r="N1808" t="s">
        <v>60</v>
      </c>
      <c r="O1808" t="s">
        <v>205</v>
      </c>
      <c r="P1808" t="s">
        <v>5980</v>
      </c>
      <c r="Q1808" t="s">
        <v>63</v>
      </c>
      <c r="R1808" t="s">
        <v>9842</v>
      </c>
      <c r="S1808" t="s">
        <v>65</v>
      </c>
      <c r="T1808" t="s">
        <v>5975</v>
      </c>
      <c r="V1808" t="s">
        <v>66</v>
      </c>
      <c r="W1808">
        <v>94043</v>
      </c>
      <c r="X1808" t="s">
        <v>9843</v>
      </c>
      <c r="AA1808" t="s">
        <v>49</v>
      </c>
      <c r="AC1808" t="s">
        <v>8941</v>
      </c>
      <c r="AD1808" t="s">
        <v>210</v>
      </c>
      <c r="AE1808" t="s">
        <v>205</v>
      </c>
      <c r="AF1808" s="4" t="s">
        <v>307</v>
      </c>
      <c r="AG1808" s="4" t="s">
        <v>82</v>
      </c>
      <c r="AH1808" s="4"/>
      <c r="AI1808" s="4">
        <v>58</v>
      </c>
    </row>
    <row r="1809" spans="1:35" x14ac:dyDescent="0.2">
      <c r="A1809">
        <v>1474</v>
      </c>
      <c r="B1809" t="s">
        <v>9853</v>
      </c>
      <c r="C1809" t="s">
        <v>264</v>
      </c>
      <c r="D1809" t="s">
        <v>4823</v>
      </c>
      <c r="E1809" t="s">
        <v>9854</v>
      </c>
      <c r="F1809" t="s">
        <v>9855</v>
      </c>
      <c r="G1809" s="1">
        <v>42607</v>
      </c>
      <c r="H1809" s="1">
        <v>42217</v>
      </c>
      <c r="I1809" s="1">
        <v>42235</v>
      </c>
      <c r="J1809" s="4" t="s">
        <v>9856</v>
      </c>
      <c r="K1809" t="s">
        <v>36</v>
      </c>
      <c r="L1809" t="s">
        <v>37</v>
      </c>
      <c r="M1809" t="s">
        <v>258</v>
      </c>
      <c r="N1809" t="s">
        <v>60</v>
      </c>
      <c r="O1809" t="s">
        <v>205</v>
      </c>
      <c r="P1809" t="s">
        <v>9857</v>
      </c>
      <c r="Q1809" t="s">
        <v>63</v>
      </c>
      <c r="R1809" t="s">
        <v>9858</v>
      </c>
      <c r="S1809" t="s">
        <v>65</v>
      </c>
      <c r="T1809" t="s">
        <v>1323</v>
      </c>
      <c r="V1809" t="s">
        <v>328</v>
      </c>
      <c r="W1809">
        <v>90013</v>
      </c>
      <c r="X1809" t="s">
        <v>9859</v>
      </c>
      <c r="AA1809" t="s">
        <v>49</v>
      </c>
      <c r="AC1809" t="s">
        <v>2993</v>
      </c>
      <c r="AD1809" t="s">
        <v>51</v>
      </c>
      <c r="AE1809" t="s">
        <v>251</v>
      </c>
      <c r="AF1809" s="4" t="s">
        <v>9856</v>
      </c>
      <c r="AG1809" s="4" t="s">
        <v>82</v>
      </c>
      <c r="AH1809" s="4"/>
      <c r="AI1809" s="4">
        <v>58</v>
      </c>
    </row>
    <row r="1810" spans="1:35" x14ac:dyDescent="0.2">
      <c r="A1810">
        <v>1475</v>
      </c>
      <c r="B1810" t="s">
        <v>9860</v>
      </c>
      <c r="C1810" t="s">
        <v>264</v>
      </c>
      <c r="D1810" t="s">
        <v>509</v>
      </c>
      <c r="E1810" t="s">
        <v>9861</v>
      </c>
      <c r="F1810" t="s">
        <v>9321</v>
      </c>
      <c r="G1810" s="1">
        <v>42607</v>
      </c>
      <c r="H1810" s="1">
        <v>42217</v>
      </c>
      <c r="I1810" s="1">
        <v>42222</v>
      </c>
      <c r="J1810" s="4" t="s">
        <v>9862</v>
      </c>
      <c r="K1810" t="s">
        <v>36</v>
      </c>
      <c r="L1810" t="s">
        <v>37</v>
      </c>
      <c r="M1810" t="s">
        <v>258</v>
      </c>
      <c r="N1810" t="s">
        <v>39</v>
      </c>
      <c r="O1810" t="s">
        <v>61</v>
      </c>
      <c r="P1810" t="s">
        <v>9323</v>
      </c>
      <c r="Q1810" t="s">
        <v>77</v>
      </c>
      <c r="R1810" t="s">
        <v>9863</v>
      </c>
      <c r="S1810" t="s">
        <v>3366</v>
      </c>
      <c r="T1810" t="s">
        <v>51</v>
      </c>
      <c r="V1810" t="s">
        <v>2221</v>
      </c>
      <c r="W1810" t="s">
        <v>9325</v>
      </c>
      <c r="X1810" t="s">
        <v>9326</v>
      </c>
      <c r="AA1810" t="s">
        <v>49</v>
      </c>
      <c r="AC1810" t="s">
        <v>7659</v>
      </c>
      <c r="AD1810" t="s">
        <v>51</v>
      </c>
      <c r="AF1810" s="4" t="s">
        <v>9862</v>
      </c>
      <c r="AG1810" s="4" t="s">
        <v>82</v>
      </c>
      <c r="AH1810" s="4"/>
      <c r="AI1810" s="4">
        <v>58</v>
      </c>
    </row>
    <row r="1811" spans="1:35" x14ac:dyDescent="0.2">
      <c r="A1811">
        <v>1493</v>
      </c>
      <c r="B1811" t="s">
        <v>9954</v>
      </c>
      <c r="C1811" t="s">
        <v>264</v>
      </c>
      <c r="D1811" t="s">
        <v>5632</v>
      </c>
      <c r="E1811" t="s">
        <v>9955</v>
      </c>
      <c r="F1811" t="s">
        <v>9956</v>
      </c>
      <c r="G1811" s="1">
        <v>42607</v>
      </c>
      <c r="H1811" s="1">
        <v>42217</v>
      </c>
      <c r="I1811" s="1">
        <v>42222</v>
      </c>
      <c r="J1811" s="4" t="s">
        <v>9957</v>
      </c>
      <c r="K1811" t="s">
        <v>36</v>
      </c>
      <c r="L1811" t="s">
        <v>37</v>
      </c>
      <c r="M1811" t="s">
        <v>258</v>
      </c>
      <c r="N1811" t="s">
        <v>39</v>
      </c>
      <c r="O1811" t="s">
        <v>61</v>
      </c>
      <c r="P1811" t="s">
        <v>9958</v>
      </c>
      <c r="Q1811" t="s">
        <v>77</v>
      </c>
      <c r="R1811" t="s">
        <v>9959</v>
      </c>
      <c r="S1811" t="s">
        <v>3366</v>
      </c>
      <c r="T1811" t="s">
        <v>428</v>
      </c>
      <c r="V1811" t="s">
        <v>852</v>
      </c>
      <c r="W1811" t="s">
        <v>9960</v>
      </c>
      <c r="X1811" t="s">
        <v>9961</v>
      </c>
      <c r="AA1811" t="s">
        <v>49</v>
      </c>
      <c r="AC1811" t="s">
        <v>7659</v>
      </c>
      <c r="AD1811" t="s">
        <v>51</v>
      </c>
      <c r="AF1811" s="4" t="s">
        <v>9957</v>
      </c>
      <c r="AG1811" s="4" t="s">
        <v>82</v>
      </c>
      <c r="AH1811" s="4"/>
      <c r="AI1811" s="4">
        <v>58</v>
      </c>
    </row>
    <row r="1812" spans="1:35" x14ac:dyDescent="0.2">
      <c r="A1812">
        <v>1494</v>
      </c>
      <c r="B1812" t="s">
        <v>9962</v>
      </c>
      <c r="C1812" t="s">
        <v>264</v>
      </c>
      <c r="D1812" t="s">
        <v>7759</v>
      </c>
      <c r="E1812" t="s">
        <v>1568</v>
      </c>
      <c r="F1812" t="s">
        <v>2038</v>
      </c>
      <c r="G1812" s="1">
        <v>42607</v>
      </c>
      <c r="H1812" s="1">
        <v>42217</v>
      </c>
      <c r="I1812" s="1">
        <v>42222</v>
      </c>
      <c r="J1812" s="4" t="s">
        <v>9963</v>
      </c>
      <c r="K1812" t="s">
        <v>36</v>
      </c>
      <c r="L1812" t="s">
        <v>37</v>
      </c>
      <c r="M1812" t="s">
        <v>258</v>
      </c>
      <c r="N1812" t="s">
        <v>39</v>
      </c>
      <c r="O1812" t="s">
        <v>61</v>
      </c>
      <c r="P1812" t="s">
        <v>2039</v>
      </c>
      <c r="Q1812" t="s">
        <v>77</v>
      </c>
      <c r="R1812" t="s">
        <v>9964</v>
      </c>
      <c r="S1812" t="s">
        <v>3366</v>
      </c>
      <c r="T1812" t="s">
        <v>45</v>
      </c>
      <c r="V1812" t="s">
        <v>852</v>
      </c>
      <c r="W1812" t="s">
        <v>7657</v>
      </c>
      <c r="X1812" t="s">
        <v>7665</v>
      </c>
      <c r="AA1812" t="s">
        <v>49</v>
      </c>
      <c r="AC1812" t="s">
        <v>7659</v>
      </c>
      <c r="AD1812" t="s">
        <v>51</v>
      </c>
      <c r="AF1812" s="4" t="s">
        <v>9963</v>
      </c>
      <c r="AG1812" s="4" t="s">
        <v>82</v>
      </c>
      <c r="AH1812" s="4"/>
      <c r="AI1812" s="4">
        <v>58</v>
      </c>
    </row>
    <row r="1813" spans="1:35" x14ac:dyDescent="0.2">
      <c r="A1813">
        <v>1521</v>
      </c>
      <c r="B1813" t="s">
        <v>10113</v>
      </c>
      <c r="C1813" t="s">
        <v>264</v>
      </c>
      <c r="D1813" t="s">
        <v>2876</v>
      </c>
      <c r="E1813" t="s">
        <v>10114</v>
      </c>
      <c r="F1813" t="s">
        <v>10099</v>
      </c>
      <c r="G1813" s="1">
        <v>42607</v>
      </c>
      <c r="H1813" s="1">
        <v>42217</v>
      </c>
      <c r="I1813" s="1">
        <v>42246</v>
      </c>
      <c r="J1813" s="4" t="s">
        <v>10115</v>
      </c>
      <c r="K1813" t="s">
        <v>36</v>
      </c>
      <c r="L1813" t="s">
        <v>37</v>
      </c>
      <c r="M1813" t="s">
        <v>258</v>
      </c>
      <c r="N1813" t="s">
        <v>39</v>
      </c>
      <c r="O1813" t="s">
        <v>61</v>
      </c>
      <c r="P1813" t="s">
        <v>10101</v>
      </c>
      <c r="Q1813" t="s">
        <v>77</v>
      </c>
      <c r="R1813" t="s">
        <v>10116</v>
      </c>
      <c r="S1813" t="s">
        <v>3366</v>
      </c>
      <c r="T1813" t="s">
        <v>1061</v>
      </c>
      <c r="V1813" t="s">
        <v>159</v>
      </c>
      <c r="W1813" t="s">
        <v>8910</v>
      </c>
      <c r="X1813" t="s">
        <v>4454</v>
      </c>
      <c r="AA1813" t="s">
        <v>49</v>
      </c>
      <c r="AC1813" t="s">
        <v>7659</v>
      </c>
      <c r="AD1813" t="s">
        <v>51</v>
      </c>
      <c r="AF1813" s="4" t="s">
        <v>10115</v>
      </c>
      <c r="AG1813" s="4" t="s">
        <v>82</v>
      </c>
      <c r="AH1813" s="4"/>
      <c r="AI1813" s="4">
        <v>58</v>
      </c>
    </row>
    <row r="1814" spans="1:35" x14ac:dyDescent="0.2">
      <c r="A1814">
        <v>1523</v>
      </c>
      <c r="B1814" t="s">
        <v>10124</v>
      </c>
      <c r="C1814" t="s">
        <v>264</v>
      </c>
      <c r="D1814" t="s">
        <v>10125</v>
      </c>
      <c r="E1814" t="s">
        <v>10126</v>
      </c>
      <c r="F1814" t="s">
        <v>10127</v>
      </c>
      <c r="G1814" s="1">
        <v>42607</v>
      </c>
      <c r="H1814" s="1">
        <v>42370</v>
      </c>
      <c r="I1814" s="1">
        <v>42390</v>
      </c>
      <c r="J1814" s="4" t="s">
        <v>10128</v>
      </c>
      <c r="K1814" t="s">
        <v>36</v>
      </c>
      <c r="L1814" t="s">
        <v>37</v>
      </c>
      <c r="M1814" t="s">
        <v>401</v>
      </c>
      <c r="N1814" t="s">
        <v>39</v>
      </c>
      <c r="O1814" t="s">
        <v>210</v>
      </c>
      <c r="Q1814" t="s">
        <v>77</v>
      </c>
      <c r="R1814" t="s">
        <v>10129</v>
      </c>
      <c r="S1814" t="s">
        <v>261</v>
      </c>
      <c r="X1814">
        <v>8014716721</v>
      </c>
      <c r="AA1814" t="s">
        <v>49</v>
      </c>
      <c r="AD1814" t="s">
        <v>51</v>
      </c>
      <c r="AF1814" s="4" t="s">
        <v>898</v>
      </c>
      <c r="AG1814" s="4" t="s">
        <v>82</v>
      </c>
      <c r="AH1814" s="4"/>
      <c r="AI1814" s="4">
        <v>58</v>
      </c>
    </row>
    <row r="1815" spans="1:35" x14ac:dyDescent="0.2">
      <c r="A1815">
        <v>1528</v>
      </c>
      <c r="B1815" t="s">
        <v>10150</v>
      </c>
      <c r="C1815" t="s">
        <v>264</v>
      </c>
      <c r="D1815" t="s">
        <v>1854</v>
      </c>
      <c r="E1815" t="s">
        <v>10151</v>
      </c>
      <c r="F1815" t="s">
        <v>10099</v>
      </c>
      <c r="G1815" s="1">
        <v>42607</v>
      </c>
      <c r="H1815" s="1">
        <v>42217</v>
      </c>
      <c r="I1815" s="1">
        <v>42246</v>
      </c>
      <c r="J1815" s="4" t="s">
        <v>10152</v>
      </c>
      <c r="K1815" t="s">
        <v>36</v>
      </c>
      <c r="L1815" t="s">
        <v>37</v>
      </c>
      <c r="M1815" t="s">
        <v>258</v>
      </c>
      <c r="N1815" t="s">
        <v>39</v>
      </c>
      <c r="O1815" t="s">
        <v>61</v>
      </c>
      <c r="P1815" t="s">
        <v>2201</v>
      </c>
      <c r="Q1815" t="s">
        <v>77</v>
      </c>
      <c r="R1815" t="s">
        <v>10153</v>
      </c>
      <c r="S1815" t="s">
        <v>3366</v>
      </c>
      <c r="T1815" t="s">
        <v>1061</v>
      </c>
      <c r="V1815" t="s">
        <v>159</v>
      </c>
      <c r="W1815" t="s">
        <v>8910</v>
      </c>
      <c r="X1815" t="s">
        <v>4454</v>
      </c>
      <c r="AA1815" t="s">
        <v>49</v>
      </c>
      <c r="AC1815" t="s">
        <v>7659</v>
      </c>
      <c r="AD1815" t="s">
        <v>51</v>
      </c>
      <c r="AF1815" s="4" t="s">
        <v>10152</v>
      </c>
      <c r="AG1815" s="4" t="s">
        <v>70</v>
      </c>
      <c r="AH1815" s="4" t="s">
        <v>452</v>
      </c>
      <c r="AI1815" s="4">
        <v>58</v>
      </c>
    </row>
    <row r="1816" spans="1:35" x14ac:dyDescent="0.2">
      <c r="A1816">
        <v>1537</v>
      </c>
      <c r="B1816" t="s">
        <v>10200</v>
      </c>
      <c r="C1816" t="s">
        <v>264</v>
      </c>
      <c r="D1816" t="s">
        <v>8152</v>
      </c>
      <c r="E1816" t="s">
        <v>10201</v>
      </c>
      <c r="F1816" t="s">
        <v>10202</v>
      </c>
      <c r="G1816" s="1">
        <v>42607</v>
      </c>
      <c r="H1816" s="1">
        <v>42248</v>
      </c>
      <c r="I1816" s="1">
        <v>42271</v>
      </c>
      <c r="J1816" s="4" t="s">
        <v>10203</v>
      </c>
      <c r="K1816" t="s">
        <v>36</v>
      </c>
      <c r="L1816" t="s">
        <v>37</v>
      </c>
      <c r="M1816" t="s">
        <v>258</v>
      </c>
      <c r="N1816" t="s">
        <v>60</v>
      </c>
      <c r="O1816" t="s">
        <v>40</v>
      </c>
      <c r="P1816" t="s">
        <v>10204</v>
      </c>
      <c r="Q1816" t="s">
        <v>520</v>
      </c>
      <c r="R1816" t="s">
        <v>10205</v>
      </c>
      <c r="S1816" t="s">
        <v>65</v>
      </c>
      <c r="T1816" t="s">
        <v>2405</v>
      </c>
      <c r="V1816" t="s">
        <v>992</v>
      </c>
      <c r="W1816">
        <v>92127</v>
      </c>
      <c r="X1816" t="s">
        <v>10206</v>
      </c>
      <c r="AA1816" t="s">
        <v>49</v>
      </c>
      <c r="AC1816" t="s">
        <v>81</v>
      </c>
      <c r="AD1816" t="s">
        <v>51</v>
      </c>
      <c r="AF1816" s="4" t="s">
        <v>10203</v>
      </c>
      <c r="AG1816" s="4" t="s">
        <v>82</v>
      </c>
      <c r="AH1816" s="4"/>
      <c r="AI1816" s="4">
        <v>58</v>
      </c>
    </row>
    <row r="1817" spans="1:35" x14ac:dyDescent="0.2">
      <c r="A1817">
        <v>1544</v>
      </c>
      <c r="B1817" t="s">
        <v>10248</v>
      </c>
      <c r="C1817" t="s">
        <v>264</v>
      </c>
      <c r="D1817" t="s">
        <v>10249</v>
      </c>
      <c r="E1817" t="s">
        <v>10250</v>
      </c>
      <c r="F1817" t="s">
        <v>10251</v>
      </c>
      <c r="G1817" s="1">
        <v>42607</v>
      </c>
      <c r="H1817" s="1">
        <v>42248</v>
      </c>
      <c r="I1817" s="1">
        <v>42262</v>
      </c>
      <c r="J1817" s="4" t="s">
        <v>4872</v>
      </c>
      <c r="K1817" t="s">
        <v>36</v>
      </c>
      <c r="L1817" t="s">
        <v>37</v>
      </c>
      <c r="M1817" t="s">
        <v>258</v>
      </c>
      <c r="N1817" t="s">
        <v>60</v>
      </c>
      <c r="O1817" t="s">
        <v>210</v>
      </c>
      <c r="Q1817" t="s">
        <v>63</v>
      </c>
      <c r="R1817" t="s">
        <v>10252</v>
      </c>
      <c r="S1817" t="s">
        <v>261</v>
      </c>
      <c r="X1817">
        <v>4089310793</v>
      </c>
      <c r="AA1817" t="s">
        <v>49</v>
      </c>
      <c r="AD1817" t="s">
        <v>51</v>
      </c>
      <c r="AF1817" s="4" t="s">
        <v>4872</v>
      </c>
      <c r="AG1817" s="4" t="s">
        <v>82</v>
      </c>
      <c r="AH1817" s="4"/>
      <c r="AI1817" s="4">
        <v>58</v>
      </c>
    </row>
    <row r="1818" spans="1:35" x14ac:dyDescent="0.2">
      <c r="A1818">
        <v>1555</v>
      </c>
      <c r="B1818" t="s">
        <v>10324</v>
      </c>
      <c r="C1818" t="s">
        <v>264</v>
      </c>
      <c r="D1818" t="s">
        <v>10325</v>
      </c>
      <c r="E1818" t="s">
        <v>10326</v>
      </c>
      <c r="F1818" t="s">
        <v>4167</v>
      </c>
      <c r="G1818" s="1">
        <v>42607</v>
      </c>
      <c r="H1818" s="1">
        <v>42583</v>
      </c>
      <c r="I1818" s="1">
        <v>42587</v>
      </c>
      <c r="J1818" s="4" t="s">
        <v>82</v>
      </c>
      <c r="K1818" t="s">
        <v>36</v>
      </c>
      <c r="L1818" t="s">
        <v>37</v>
      </c>
      <c r="M1818" t="s">
        <v>258</v>
      </c>
      <c r="N1818" t="s">
        <v>39</v>
      </c>
      <c r="O1818" t="s">
        <v>269</v>
      </c>
      <c r="P1818" t="s">
        <v>10327</v>
      </c>
      <c r="Q1818" t="s">
        <v>314</v>
      </c>
      <c r="R1818" t="s">
        <v>10328</v>
      </c>
      <c r="S1818" t="s">
        <v>272</v>
      </c>
      <c r="T1818" t="s">
        <v>45</v>
      </c>
      <c r="V1818" t="s">
        <v>92</v>
      </c>
      <c r="W1818" t="s">
        <v>5018</v>
      </c>
      <c r="X1818">
        <v>4089673550</v>
      </c>
      <c r="Z1818" t="s">
        <v>273</v>
      </c>
      <c r="AA1818" t="s">
        <v>274</v>
      </c>
      <c r="AB1818" t="s">
        <v>275</v>
      </c>
      <c r="AC1818" t="s">
        <v>10329</v>
      </c>
      <c r="AD1818" t="s">
        <v>269</v>
      </c>
      <c r="AE1818" t="s">
        <v>269</v>
      </c>
      <c r="AF1818" s="4" t="s">
        <v>82</v>
      </c>
      <c r="AG1818" s="4" t="s">
        <v>82</v>
      </c>
      <c r="AH1818" s="4"/>
      <c r="AI1818" s="4">
        <v>58</v>
      </c>
    </row>
    <row r="1819" spans="1:35" x14ac:dyDescent="0.2">
      <c r="A1819">
        <v>1560</v>
      </c>
      <c r="B1819" t="s">
        <v>10352</v>
      </c>
      <c r="C1819" t="s">
        <v>264</v>
      </c>
      <c r="D1819" t="s">
        <v>2711</v>
      </c>
      <c r="E1819" t="s">
        <v>10353</v>
      </c>
      <c r="F1819" t="s">
        <v>3530</v>
      </c>
      <c r="G1819" s="1">
        <v>42607</v>
      </c>
      <c r="H1819" s="1">
        <v>42552</v>
      </c>
      <c r="I1819" s="1">
        <v>42580</v>
      </c>
      <c r="J1819" s="4" t="s">
        <v>82</v>
      </c>
      <c r="K1819" t="s">
        <v>36</v>
      </c>
      <c r="L1819" t="s">
        <v>37</v>
      </c>
      <c r="M1819" t="s">
        <v>258</v>
      </c>
      <c r="N1819" t="s">
        <v>39</v>
      </c>
      <c r="O1819" t="s">
        <v>269</v>
      </c>
      <c r="Q1819" t="s">
        <v>42</v>
      </c>
      <c r="R1819" t="s">
        <v>10354</v>
      </c>
      <c r="S1819" t="s">
        <v>272</v>
      </c>
      <c r="T1819" t="s">
        <v>45</v>
      </c>
      <c r="X1819">
        <v>6502799025</v>
      </c>
      <c r="Z1819" t="s">
        <v>273</v>
      </c>
      <c r="AA1819" t="s">
        <v>274</v>
      </c>
      <c r="AB1819" t="s">
        <v>275</v>
      </c>
      <c r="AC1819" t="s">
        <v>276</v>
      </c>
      <c r="AD1819" t="s">
        <v>269</v>
      </c>
      <c r="AE1819" t="s">
        <v>269</v>
      </c>
      <c r="AF1819" s="4" t="s">
        <v>82</v>
      </c>
      <c r="AG1819" s="4" t="s">
        <v>82</v>
      </c>
      <c r="AH1819" s="4"/>
      <c r="AI1819" s="4">
        <v>58</v>
      </c>
    </row>
    <row r="1820" spans="1:35" x14ac:dyDescent="0.2">
      <c r="A1820">
        <v>1561</v>
      </c>
      <c r="B1820" t="s">
        <v>10355</v>
      </c>
      <c r="C1820" t="s">
        <v>264</v>
      </c>
      <c r="D1820" t="s">
        <v>10356</v>
      </c>
      <c r="E1820" t="s">
        <v>10357</v>
      </c>
      <c r="F1820" t="s">
        <v>10358</v>
      </c>
      <c r="G1820" s="1">
        <v>42607</v>
      </c>
      <c r="H1820" s="1">
        <v>42583</v>
      </c>
      <c r="I1820" s="1">
        <v>42584</v>
      </c>
      <c r="J1820" s="4" t="s">
        <v>82</v>
      </c>
      <c r="K1820" t="s">
        <v>36</v>
      </c>
      <c r="L1820" t="s">
        <v>37</v>
      </c>
      <c r="M1820" t="s">
        <v>258</v>
      </c>
      <c r="N1820" t="s">
        <v>39</v>
      </c>
      <c r="O1820" t="s">
        <v>269</v>
      </c>
      <c r="P1820" t="s">
        <v>10359</v>
      </c>
      <c r="Q1820" t="s">
        <v>314</v>
      </c>
      <c r="R1820" t="s">
        <v>10360</v>
      </c>
      <c r="S1820" t="s">
        <v>272</v>
      </c>
      <c r="T1820" t="s">
        <v>45</v>
      </c>
      <c r="V1820" t="s">
        <v>92</v>
      </c>
      <c r="W1820" t="s">
        <v>10361</v>
      </c>
      <c r="X1820">
        <v>4085366000</v>
      </c>
      <c r="Z1820" t="s">
        <v>606</v>
      </c>
      <c r="AA1820" t="s">
        <v>274</v>
      </c>
      <c r="AB1820" t="s">
        <v>275</v>
      </c>
      <c r="AC1820" t="s">
        <v>10329</v>
      </c>
      <c r="AD1820" t="s">
        <v>269</v>
      </c>
      <c r="AE1820" t="s">
        <v>269</v>
      </c>
      <c r="AF1820" s="4" t="s">
        <v>82</v>
      </c>
      <c r="AG1820" s="4" t="s">
        <v>82</v>
      </c>
      <c r="AH1820" s="4"/>
      <c r="AI1820" s="4">
        <v>58</v>
      </c>
    </row>
    <row r="1821" spans="1:35" x14ac:dyDescent="0.2">
      <c r="A1821">
        <v>1569</v>
      </c>
      <c r="B1821" t="s">
        <v>10413</v>
      </c>
      <c r="C1821" t="s">
        <v>264</v>
      </c>
      <c r="D1821" t="s">
        <v>815</v>
      </c>
      <c r="E1821" t="s">
        <v>10414</v>
      </c>
      <c r="F1821" t="s">
        <v>4801</v>
      </c>
      <c r="G1821" s="1">
        <v>42607</v>
      </c>
      <c r="H1821" s="1">
        <v>42248</v>
      </c>
      <c r="I1821" s="1">
        <v>42271</v>
      </c>
      <c r="J1821" s="4" t="s">
        <v>10415</v>
      </c>
      <c r="K1821" t="s">
        <v>36</v>
      </c>
      <c r="L1821" t="s">
        <v>37</v>
      </c>
      <c r="M1821" t="s">
        <v>258</v>
      </c>
      <c r="N1821" t="s">
        <v>60</v>
      </c>
      <c r="O1821" t="s">
        <v>40</v>
      </c>
      <c r="P1821" t="s">
        <v>10416</v>
      </c>
      <c r="Q1821" t="s">
        <v>63</v>
      </c>
      <c r="R1821" t="s">
        <v>10417</v>
      </c>
      <c r="S1821" t="s">
        <v>65</v>
      </c>
      <c r="T1821" t="s">
        <v>981</v>
      </c>
      <c r="V1821" t="s">
        <v>992</v>
      </c>
      <c r="W1821">
        <v>92123</v>
      </c>
      <c r="X1821" t="s">
        <v>10418</v>
      </c>
      <c r="AA1821" t="s">
        <v>274</v>
      </c>
      <c r="AC1821" t="s">
        <v>81</v>
      </c>
      <c r="AD1821" t="s">
        <v>51</v>
      </c>
      <c r="AF1821" s="4" t="s">
        <v>10419</v>
      </c>
      <c r="AG1821" s="4" t="s">
        <v>82</v>
      </c>
      <c r="AH1821" s="4"/>
      <c r="AI1821" s="4">
        <v>58</v>
      </c>
    </row>
    <row r="1822" spans="1:35" x14ac:dyDescent="0.2">
      <c r="A1822">
        <v>1585</v>
      </c>
      <c r="B1822" t="s">
        <v>10526</v>
      </c>
      <c r="C1822" t="s">
        <v>264</v>
      </c>
      <c r="D1822" t="s">
        <v>10527</v>
      </c>
      <c r="E1822" t="s">
        <v>10528</v>
      </c>
      <c r="F1822" t="s">
        <v>10529</v>
      </c>
      <c r="G1822" s="1">
        <v>42607</v>
      </c>
      <c r="H1822" s="1">
        <v>42248</v>
      </c>
      <c r="I1822" s="1">
        <v>42271</v>
      </c>
      <c r="J1822" s="4" t="s">
        <v>10530</v>
      </c>
      <c r="K1822" t="s">
        <v>36</v>
      </c>
      <c r="L1822" t="s">
        <v>37</v>
      </c>
      <c r="M1822" t="s">
        <v>258</v>
      </c>
      <c r="N1822" t="s">
        <v>60</v>
      </c>
      <c r="O1822" t="s">
        <v>40</v>
      </c>
      <c r="P1822" t="s">
        <v>10531</v>
      </c>
      <c r="Q1822" t="s">
        <v>63</v>
      </c>
      <c r="R1822" t="s">
        <v>10532</v>
      </c>
      <c r="S1822" t="s">
        <v>65</v>
      </c>
      <c r="T1822" t="s">
        <v>1061</v>
      </c>
      <c r="V1822" t="s">
        <v>604</v>
      </c>
      <c r="W1822">
        <v>92618</v>
      </c>
      <c r="X1822" t="s">
        <v>10533</v>
      </c>
      <c r="AA1822" t="s">
        <v>49</v>
      </c>
      <c r="AC1822" t="s">
        <v>81</v>
      </c>
      <c r="AD1822" t="s">
        <v>51</v>
      </c>
      <c r="AF1822" s="4" t="s">
        <v>10534</v>
      </c>
      <c r="AG1822" s="4" t="s">
        <v>82</v>
      </c>
      <c r="AH1822" s="4"/>
      <c r="AI1822" s="4">
        <v>58</v>
      </c>
    </row>
    <row r="1823" spans="1:35" x14ac:dyDescent="0.2">
      <c r="A1823">
        <v>1600</v>
      </c>
      <c r="B1823" t="s">
        <v>10617</v>
      </c>
      <c r="C1823" t="s">
        <v>264</v>
      </c>
      <c r="D1823" t="s">
        <v>1584</v>
      </c>
      <c r="E1823" t="s">
        <v>10618</v>
      </c>
      <c r="F1823" t="s">
        <v>10619</v>
      </c>
      <c r="G1823" s="1">
        <v>42607</v>
      </c>
      <c r="H1823" s="1">
        <v>42248</v>
      </c>
      <c r="I1823" s="1">
        <v>42271</v>
      </c>
      <c r="J1823" s="4" t="s">
        <v>10620</v>
      </c>
      <c r="K1823" t="s">
        <v>36</v>
      </c>
      <c r="L1823" t="s">
        <v>37</v>
      </c>
      <c r="M1823" t="s">
        <v>401</v>
      </c>
      <c r="N1823" t="s">
        <v>60</v>
      </c>
      <c r="O1823" t="s">
        <v>40</v>
      </c>
      <c r="P1823" t="s">
        <v>10621</v>
      </c>
      <c r="Q1823" t="s">
        <v>63</v>
      </c>
      <c r="R1823" t="s">
        <v>10622</v>
      </c>
      <c r="S1823" t="s">
        <v>65</v>
      </c>
      <c r="T1823" t="s">
        <v>603</v>
      </c>
      <c r="V1823" t="s">
        <v>159</v>
      </c>
      <c r="W1823">
        <v>94105</v>
      </c>
      <c r="X1823" t="s">
        <v>10623</v>
      </c>
      <c r="AA1823" t="s">
        <v>49</v>
      </c>
      <c r="AC1823" t="s">
        <v>81</v>
      </c>
      <c r="AD1823" t="s">
        <v>51</v>
      </c>
      <c r="AF1823" s="4" t="s">
        <v>10620</v>
      </c>
      <c r="AG1823" s="4" t="s">
        <v>82</v>
      </c>
      <c r="AH1823" s="4"/>
      <c r="AI1823" s="4">
        <v>58</v>
      </c>
    </row>
    <row r="1824" spans="1:35" x14ac:dyDescent="0.2">
      <c r="A1824">
        <v>1601</v>
      </c>
      <c r="B1824" t="s">
        <v>10624</v>
      </c>
      <c r="C1824" t="s">
        <v>264</v>
      </c>
      <c r="D1824" t="s">
        <v>10625</v>
      </c>
      <c r="E1824" t="s">
        <v>10626</v>
      </c>
      <c r="F1824" t="s">
        <v>4288</v>
      </c>
      <c r="G1824" s="1">
        <v>42607</v>
      </c>
      <c r="H1824" s="1">
        <v>42248</v>
      </c>
      <c r="I1824" s="1">
        <v>42271</v>
      </c>
      <c r="J1824" s="4" t="s">
        <v>10627</v>
      </c>
      <c r="K1824" t="s">
        <v>36</v>
      </c>
      <c r="L1824" t="s">
        <v>37</v>
      </c>
      <c r="M1824" t="s">
        <v>258</v>
      </c>
      <c r="N1824" t="s">
        <v>60</v>
      </c>
      <c r="O1824" t="s">
        <v>40</v>
      </c>
      <c r="P1824" t="s">
        <v>10197</v>
      </c>
      <c r="Q1824" t="s">
        <v>63</v>
      </c>
      <c r="R1824" t="s">
        <v>10628</v>
      </c>
      <c r="S1824" t="s">
        <v>65</v>
      </c>
      <c r="T1824" t="s">
        <v>2405</v>
      </c>
      <c r="V1824" t="s">
        <v>2416</v>
      </c>
      <c r="W1824">
        <v>9245</v>
      </c>
      <c r="X1824" t="s">
        <v>10629</v>
      </c>
      <c r="AA1824" t="s">
        <v>49</v>
      </c>
      <c r="AC1824" t="s">
        <v>81</v>
      </c>
      <c r="AD1824" t="s">
        <v>51</v>
      </c>
      <c r="AF1824" s="4" t="s">
        <v>10630</v>
      </c>
      <c r="AG1824" s="4" t="s">
        <v>82</v>
      </c>
      <c r="AH1824" s="4"/>
      <c r="AI1824" s="4">
        <v>58</v>
      </c>
    </row>
    <row r="1825" spans="1:35" x14ac:dyDescent="0.2">
      <c r="A1825">
        <v>1613</v>
      </c>
      <c r="B1825" t="s">
        <v>10701</v>
      </c>
      <c r="C1825" t="s">
        <v>264</v>
      </c>
      <c r="D1825" t="s">
        <v>822</v>
      </c>
      <c r="E1825" t="s">
        <v>10702</v>
      </c>
      <c r="F1825" t="s">
        <v>10703</v>
      </c>
      <c r="G1825" s="1">
        <v>42607</v>
      </c>
      <c r="H1825" s="1">
        <v>41426</v>
      </c>
      <c r="I1825" s="1">
        <v>41435</v>
      </c>
      <c r="J1825" s="4" t="s">
        <v>9457</v>
      </c>
      <c r="K1825" t="s">
        <v>36</v>
      </c>
      <c r="L1825" t="s">
        <v>37</v>
      </c>
      <c r="M1825" t="s">
        <v>258</v>
      </c>
      <c r="N1825" t="s">
        <v>39</v>
      </c>
      <c r="O1825" t="s">
        <v>40</v>
      </c>
      <c r="P1825" t="s">
        <v>10704</v>
      </c>
      <c r="Q1825" t="s">
        <v>77</v>
      </c>
      <c r="R1825" t="s">
        <v>10705</v>
      </c>
      <c r="S1825" t="s">
        <v>296</v>
      </c>
      <c r="T1825" t="s">
        <v>590</v>
      </c>
      <c r="V1825" t="s">
        <v>992</v>
      </c>
      <c r="W1825">
        <v>92101</v>
      </c>
      <c r="X1825" t="s">
        <v>10706</v>
      </c>
      <c r="AA1825" t="s">
        <v>49</v>
      </c>
      <c r="AC1825" t="s">
        <v>10707</v>
      </c>
      <c r="AD1825" t="s">
        <v>51</v>
      </c>
      <c r="AF1825" s="4" t="s">
        <v>9457</v>
      </c>
      <c r="AG1825" s="4" t="s">
        <v>82</v>
      </c>
      <c r="AH1825" s="4"/>
      <c r="AI1825" s="4">
        <v>58</v>
      </c>
    </row>
    <row r="1826" spans="1:35" x14ac:dyDescent="0.2">
      <c r="A1826">
        <v>1637</v>
      </c>
      <c r="B1826" t="s">
        <v>10827</v>
      </c>
      <c r="C1826" t="s">
        <v>264</v>
      </c>
      <c r="D1826" t="s">
        <v>10828</v>
      </c>
      <c r="E1826" t="s">
        <v>10829</v>
      </c>
      <c r="F1826" t="s">
        <v>10830</v>
      </c>
      <c r="G1826" s="1">
        <v>42607</v>
      </c>
      <c r="H1826" s="1">
        <v>42370</v>
      </c>
      <c r="I1826" s="1">
        <v>42391</v>
      </c>
      <c r="J1826" s="4" t="s">
        <v>10831</v>
      </c>
      <c r="K1826" t="s">
        <v>36</v>
      </c>
      <c r="L1826" t="s">
        <v>37</v>
      </c>
      <c r="M1826" t="s">
        <v>258</v>
      </c>
      <c r="N1826" t="s">
        <v>39</v>
      </c>
      <c r="O1826" t="s">
        <v>210</v>
      </c>
      <c r="Q1826" t="s">
        <v>77</v>
      </c>
      <c r="R1826" t="s">
        <v>10832</v>
      </c>
      <c r="S1826" t="s">
        <v>261</v>
      </c>
      <c r="X1826" t="s">
        <v>10833</v>
      </c>
      <c r="AA1826" t="s">
        <v>49</v>
      </c>
      <c r="AD1826" t="s">
        <v>51</v>
      </c>
      <c r="AF1826" s="4" t="s">
        <v>10831</v>
      </c>
      <c r="AG1826" s="4" t="s">
        <v>82</v>
      </c>
      <c r="AH1826" s="4"/>
      <c r="AI1826" s="4">
        <v>58</v>
      </c>
    </row>
    <row r="1827" spans="1:35" x14ac:dyDescent="0.2">
      <c r="A1827">
        <v>1641</v>
      </c>
      <c r="B1827" t="s">
        <v>10852</v>
      </c>
      <c r="C1827" t="s">
        <v>264</v>
      </c>
      <c r="D1827" t="s">
        <v>1572</v>
      </c>
      <c r="E1827" t="s">
        <v>3406</v>
      </c>
      <c r="F1827" t="s">
        <v>10853</v>
      </c>
      <c r="G1827" s="1">
        <v>42607</v>
      </c>
      <c r="H1827" s="1">
        <v>42217</v>
      </c>
      <c r="I1827" s="1">
        <v>42235</v>
      </c>
      <c r="J1827" s="4" t="s">
        <v>1092</v>
      </c>
      <c r="K1827" t="s">
        <v>36</v>
      </c>
      <c r="L1827" t="s">
        <v>37</v>
      </c>
      <c r="M1827" t="s">
        <v>258</v>
      </c>
      <c r="N1827" t="s">
        <v>60</v>
      </c>
      <c r="O1827" t="s">
        <v>205</v>
      </c>
      <c r="P1827" t="s">
        <v>10854</v>
      </c>
      <c r="Q1827" t="s">
        <v>63</v>
      </c>
      <c r="R1827" t="s">
        <v>10855</v>
      </c>
      <c r="S1827" t="s">
        <v>65</v>
      </c>
      <c r="V1827" t="s">
        <v>328</v>
      </c>
      <c r="W1827">
        <v>90013</v>
      </c>
      <c r="X1827" t="s">
        <v>10856</v>
      </c>
      <c r="AA1827" t="s">
        <v>49</v>
      </c>
      <c r="AC1827" t="s">
        <v>2993</v>
      </c>
      <c r="AD1827" t="s">
        <v>51</v>
      </c>
      <c r="AE1827" t="s">
        <v>251</v>
      </c>
      <c r="AF1827" s="4" t="s">
        <v>1092</v>
      </c>
      <c r="AG1827" s="4" t="s">
        <v>82</v>
      </c>
      <c r="AH1827" s="4"/>
      <c r="AI1827" s="4">
        <v>58</v>
      </c>
    </row>
    <row r="1828" spans="1:35" x14ac:dyDescent="0.2">
      <c r="A1828">
        <v>1647</v>
      </c>
      <c r="B1828" t="s">
        <v>10884</v>
      </c>
      <c r="C1828" t="s">
        <v>264</v>
      </c>
      <c r="D1828" t="s">
        <v>1121</v>
      </c>
      <c r="E1828" t="s">
        <v>10885</v>
      </c>
      <c r="F1828" t="s">
        <v>629</v>
      </c>
      <c r="G1828" s="1">
        <v>42607</v>
      </c>
      <c r="H1828" s="1">
        <v>42217</v>
      </c>
      <c r="I1828" s="1">
        <v>42235</v>
      </c>
      <c r="J1828" s="4" t="s">
        <v>10886</v>
      </c>
      <c r="K1828" t="s">
        <v>36</v>
      </c>
      <c r="L1828" t="s">
        <v>37</v>
      </c>
      <c r="M1828" t="s">
        <v>401</v>
      </c>
      <c r="N1828" t="s">
        <v>60</v>
      </c>
      <c r="O1828" t="s">
        <v>205</v>
      </c>
      <c r="P1828" t="s">
        <v>10887</v>
      </c>
      <c r="Q1828" t="s">
        <v>259</v>
      </c>
      <c r="R1828" t="s">
        <v>10888</v>
      </c>
      <c r="S1828" t="s">
        <v>65</v>
      </c>
      <c r="V1828" t="s">
        <v>92</v>
      </c>
      <c r="W1828">
        <v>95134</v>
      </c>
      <c r="X1828" t="s">
        <v>10889</v>
      </c>
      <c r="AA1828" t="s">
        <v>49</v>
      </c>
      <c r="AC1828" t="s">
        <v>209</v>
      </c>
      <c r="AD1828" t="s">
        <v>210</v>
      </c>
      <c r="AE1828" t="s">
        <v>205</v>
      </c>
      <c r="AF1828" s="4" t="s">
        <v>10890</v>
      </c>
      <c r="AG1828" s="4" t="s">
        <v>82</v>
      </c>
      <c r="AH1828" s="4"/>
      <c r="AI1828" s="4">
        <v>58</v>
      </c>
    </row>
    <row r="1829" spans="1:35" x14ac:dyDescent="0.2">
      <c r="A1829">
        <v>1653</v>
      </c>
      <c r="B1829" t="s">
        <v>10920</v>
      </c>
      <c r="C1829" t="s">
        <v>264</v>
      </c>
      <c r="D1829" t="s">
        <v>10921</v>
      </c>
      <c r="E1829" t="s">
        <v>10922</v>
      </c>
      <c r="F1829" t="s">
        <v>1463</v>
      </c>
      <c r="G1829" s="1">
        <v>42607</v>
      </c>
      <c r="H1829" s="1">
        <v>42217</v>
      </c>
      <c r="I1829" s="1">
        <v>42244</v>
      </c>
      <c r="J1829" s="4" t="s">
        <v>10923</v>
      </c>
      <c r="K1829" t="s">
        <v>36</v>
      </c>
      <c r="L1829" t="s">
        <v>37</v>
      </c>
      <c r="M1829" t="s">
        <v>258</v>
      </c>
      <c r="N1829" t="s">
        <v>39</v>
      </c>
      <c r="O1829" t="s">
        <v>61</v>
      </c>
      <c r="P1829" t="s">
        <v>1465</v>
      </c>
      <c r="Q1829" t="s">
        <v>77</v>
      </c>
      <c r="R1829" t="s">
        <v>10924</v>
      </c>
      <c r="S1829" t="s">
        <v>65</v>
      </c>
      <c r="T1829" t="s">
        <v>695</v>
      </c>
      <c r="V1829" t="s">
        <v>1467</v>
      </c>
      <c r="W1829" t="s">
        <v>1468</v>
      </c>
      <c r="X1829" t="s">
        <v>10925</v>
      </c>
      <c r="AA1829" t="s">
        <v>49</v>
      </c>
      <c r="AC1829" t="s">
        <v>331</v>
      </c>
      <c r="AD1829" t="s">
        <v>51</v>
      </c>
      <c r="AF1829" s="4" t="s">
        <v>10923</v>
      </c>
      <c r="AG1829" s="4" t="s">
        <v>70</v>
      </c>
      <c r="AH1829" s="4" t="s">
        <v>452</v>
      </c>
      <c r="AI1829" s="4">
        <v>58</v>
      </c>
    </row>
    <row r="1830" spans="1:35" x14ac:dyDescent="0.2">
      <c r="A1830">
        <v>1661</v>
      </c>
      <c r="B1830" t="s">
        <v>10961</v>
      </c>
      <c r="C1830" t="s">
        <v>264</v>
      </c>
      <c r="D1830" t="s">
        <v>931</v>
      </c>
      <c r="E1830" t="s">
        <v>1387</v>
      </c>
      <c r="F1830" t="s">
        <v>1463</v>
      </c>
      <c r="G1830" s="1">
        <v>42607</v>
      </c>
      <c r="H1830" s="1">
        <v>42217</v>
      </c>
      <c r="I1830" s="1">
        <v>42244</v>
      </c>
      <c r="J1830" s="4" t="s">
        <v>10962</v>
      </c>
      <c r="K1830" t="s">
        <v>36</v>
      </c>
      <c r="L1830" t="s">
        <v>37</v>
      </c>
      <c r="M1830" t="s">
        <v>258</v>
      </c>
      <c r="N1830" t="s">
        <v>39</v>
      </c>
      <c r="O1830" t="s">
        <v>61</v>
      </c>
      <c r="P1830" t="s">
        <v>1465</v>
      </c>
      <c r="Q1830" t="s">
        <v>77</v>
      </c>
      <c r="R1830" t="s">
        <v>10963</v>
      </c>
      <c r="S1830" t="s">
        <v>65</v>
      </c>
      <c r="T1830" t="s">
        <v>695</v>
      </c>
      <c r="V1830" t="s">
        <v>1467</v>
      </c>
      <c r="W1830" t="s">
        <v>1634</v>
      </c>
      <c r="X1830" t="s">
        <v>1476</v>
      </c>
      <c r="AA1830" t="s">
        <v>49</v>
      </c>
      <c r="AC1830" t="s">
        <v>331</v>
      </c>
      <c r="AD1830" t="s">
        <v>51</v>
      </c>
      <c r="AF1830" s="4" t="s">
        <v>10962</v>
      </c>
      <c r="AG1830" s="4" t="s">
        <v>70</v>
      </c>
      <c r="AH1830" s="4" t="s">
        <v>452</v>
      </c>
      <c r="AI1830" s="4">
        <v>58</v>
      </c>
    </row>
    <row r="1831" spans="1:35" x14ac:dyDescent="0.2">
      <c r="A1831">
        <v>1665</v>
      </c>
      <c r="B1831" t="s">
        <v>10977</v>
      </c>
      <c r="C1831" t="s">
        <v>264</v>
      </c>
      <c r="D1831" t="s">
        <v>10978</v>
      </c>
      <c r="E1831" t="s">
        <v>10979</v>
      </c>
      <c r="F1831" t="s">
        <v>1463</v>
      </c>
      <c r="G1831" s="1">
        <v>42607</v>
      </c>
      <c r="H1831" s="1">
        <v>42217</v>
      </c>
      <c r="I1831" s="1">
        <v>42244</v>
      </c>
      <c r="J1831" s="4" t="s">
        <v>1135</v>
      </c>
      <c r="K1831" t="s">
        <v>36</v>
      </c>
      <c r="L1831" t="s">
        <v>37</v>
      </c>
      <c r="M1831" t="s">
        <v>258</v>
      </c>
      <c r="N1831" t="s">
        <v>39</v>
      </c>
      <c r="O1831" t="s">
        <v>61</v>
      </c>
      <c r="P1831" t="s">
        <v>1552</v>
      </c>
      <c r="Q1831" t="s">
        <v>77</v>
      </c>
      <c r="R1831" t="s">
        <v>10980</v>
      </c>
      <c r="S1831" t="s">
        <v>65</v>
      </c>
      <c r="T1831" t="s">
        <v>695</v>
      </c>
      <c r="V1831" t="s">
        <v>1467</v>
      </c>
      <c r="W1831" t="s">
        <v>1468</v>
      </c>
      <c r="X1831" t="s">
        <v>10981</v>
      </c>
      <c r="AA1831" t="s">
        <v>49</v>
      </c>
      <c r="AC1831" t="s">
        <v>331</v>
      </c>
      <c r="AD1831" t="s">
        <v>51</v>
      </c>
      <c r="AF1831" s="4" t="s">
        <v>1135</v>
      </c>
      <c r="AG1831" s="4" t="s">
        <v>70</v>
      </c>
      <c r="AH1831" s="4" t="s">
        <v>452</v>
      </c>
      <c r="AI1831" s="4">
        <v>58</v>
      </c>
    </row>
    <row r="1832" spans="1:35" x14ac:dyDescent="0.2">
      <c r="A1832">
        <v>1683</v>
      </c>
      <c r="B1832" t="s">
        <v>11063</v>
      </c>
      <c r="C1832" t="s">
        <v>264</v>
      </c>
      <c r="D1832" t="s">
        <v>171</v>
      </c>
      <c r="E1832" t="s">
        <v>11064</v>
      </c>
      <c r="F1832" t="s">
        <v>1463</v>
      </c>
      <c r="G1832" s="1">
        <v>42607</v>
      </c>
      <c r="H1832" s="1">
        <v>42217</v>
      </c>
      <c r="I1832" s="1">
        <v>42244</v>
      </c>
      <c r="J1832" s="4" t="s">
        <v>10962</v>
      </c>
      <c r="K1832" t="s">
        <v>36</v>
      </c>
      <c r="L1832" t="s">
        <v>37</v>
      </c>
      <c r="M1832" t="s">
        <v>258</v>
      </c>
      <c r="N1832" t="s">
        <v>39</v>
      </c>
      <c r="O1832" t="s">
        <v>61</v>
      </c>
      <c r="P1832" t="s">
        <v>1465</v>
      </c>
      <c r="Q1832" t="s">
        <v>77</v>
      </c>
      <c r="R1832" t="s">
        <v>11065</v>
      </c>
      <c r="S1832" t="s">
        <v>65</v>
      </c>
      <c r="T1832" t="s">
        <v>695</v>
      </c>
      <c r="V1832" t="s">
        <v>1467</v>
      </c>
      <c r="W1832" t="s">
        <v>1468</v>
      </c>
      <c r="X1832" t="s">
        <v>1476</v>
      </c>
      <c r="AA1832" t="s">
        <v>49</v>
      </c>
      <c r="AC1832" t="s">
        <v>331</v>
      </c>
      <c r="AD1832" t="s">
        <v>51</v>
      </c>
      <c r="AF1832" s="4" t="s">
        <v>10962</v>
      </c>
      <c r="AG1832" s="4" t="s">
        <v>70</v>
      </c>
      <c r="AH1832" s="4" t="s">
        <v>452</v>
      </c>
      <c r="AI1832" s="4">
        <v>58</v>
      </c>
    </row>
    <row r="1833" spans="1:35" x14ac:dyDescent="0.2">
      <c r="A1833">
        <v>1688</v>
      </c>
      <c r="B1833" t="s">
        <v>11083</v>
      </c>
      <c r="C1833" t="s">
        <v>264</v>
      </c>
      <c r="D1833" t="s">
        <v>6830</v>
      </c>
      <c r="E1833" t="s">
        <v>11084</v>
      </c>
      <c r="F1833" t="s">
        <v>1463</v>
      </c>
      <c r="G1833" s="1">
        <v>42607</v>
      </c>
      <c r="H1833" s="1">
        <v>42217</v>
      </c>
      <c r="I1833" s="1">
        <v>42244</v>
      </c>
      <c r="J1833" s="4" t="s">
        <v>10962</v>
      </c>
      <c r="K1833" t="s">
        <v>36</v>
      </c>
      <c r="L1833" t="s">
        <v>37</v>
      </c>
      <c r="M1833" t="s">
        <v>258</v>
      </c>
      <c r="N1833" t="s">
        <v>39</v>
      </c>
      <c r="O1833" t="s">
        <v>61</v>
      </c>
      <c r="P1833" t="s">
        <v>1465</v>
      </c>
      <c r="Q1833" t="s">
        <v>77</v>
      </c>
      <c r="R1833" t="s">
        <v>11085</v>
      </c>
      <c r="S1833" t="s">
        <v>65</v>
      </c>
      <c r="T1833" t="s">
        <v>695</v>
      </c>
      <c r="V1833" t="s">
        <v>1467</v>
      </c>
      <c r="W1833" t="s">
        <v>1468</v>
      </c>
      <c r="X1833" t="s">
        <v>11086</v>
      </c>
      <c r="AA1833" t="s">
        <v>49</v>
      </c>
      <c r="AC1833" t="s">
        <v>331</v>
      </c>
      <c r="AD1833" t="s">
        <v>51</v>
      </c>
      <c r="AF1833" s="4" t="s">
        <v>10962</v>
      </c>
      <c r="AG1833" s="4" t="s">
        <v>70</v>
      </c>
      <c r="AH1833" s="4" t="s">
        <v>452</v>
      </c>
      <c r="AI1833" s="4">
        <v>58</v>
      </c>
    </row>
    <row r="1834" spans="1:35" x14ac:dyDescent="0.2">
      <c r="A1834">
        <v>1690</v>
      </c>
      <c r="B1834" t="s">
        <v>11092</v>
      </c>
      <c r="C1834" t="s">
        <v>264</v>
      </c>
      <c r="D1834" t="s">
        <v>4628</v>
      </c>
      <c r="E1834" t="s">
        <v>11093</v>
      </c>
      <c r="F1834" t="s">
        <v>11094</v>
      </c>
      <c r="G1834" s="1">
        <v>42607</v>
      </c>
      <c r="H1834" s="1">
        <v>42583</v>
      </c>
      <c r="I1834" s="1">
        <v>42583</v>
      </c>
      <c r="J1834" s="4" t="s">
        <v>82</v>
      </c>
      <c r="K1834" t="s">
        <v>36</v>
      </c>
      <c r="L1834" t="s">
        <v>37</v>
      </c>
      <c r="M1834" t="s">
        <v>258</v>
      </c>
      <c r="N1834" t="s">
        <v>39</v>
      </c>
      <c r="O1834" t="s">
        <v>269</v>
      </c>
      <c r="Q1834" t="s">
        <v>314</v>
      </c>
      <c r="R1834" t="s">
        <v>11095</v>
      </c>
      <c r="S1834" t="s">
        <v>272</v>
      </c>
      <c r="T1834" t="s">
        <v>657</v>
      </c>
      <c r="X1834" t="s">
        <v>11096</v>
      </c>
      <c r="Z1834" t="s">
        <v>606</v>
      </c>
      <c r="AA1834" t="s">
        <v>287</v>
      </c>
      <c r="AB1834" t="s">
        <v>275</v>
      </c>
      <c r="AC1834" t="s">
        <v>276</v>
      </c>
      <c r="AD1834" t="s">
        <v>269</v>
      </c>
      <c r="AE1834" t="s">
        <v>269</v>
      </c>
      <c r="AF1834" s="4" t="s">
        <v>82</v>
      </c>
      <c r="AG1834" s="4" t="s">
        <v>82</v>
      </c>
      <c r="AH1834" s="4"/>
      <c r="AI1834" s="4">
        <v>58</v>
      </c>
    </row>
    <row r="1835" spans="1:35" x14ac:dyDescent="0.2">
      <c r="A1835">
        <v>1694</v>
      </c>
      <c r="B1835" t="s">
        <v>11114</v>
      </c>
      <c r="C1835" t="s">
        <v>264</v>
      </c>
      <c r="D1835" t="s">
        <v>11115</v>
      </c>
      <c r="E1835" t="s">
        <v>11116</v>
      </c>
      <c r="F1835" t="s">
        <v>3685</v>
      </c>
      <c r="G1835" s="1">
        <v>42607</v>
      </c>
      <c r="H1835" s="1">
        <v>42583</v>
      </c>
      <c r="I1835" s="1">
        <v>42584</v>
      </c>
      <c r="J1835" s="4" t="s">
        <v>82</v>
      </c>
      <c r="K1835" t="s">
        <v>36</v>
      </c>
      <c r="L1835" t="s">
        <v>37</v>
      </c>
      <c r="M1835" t="s">
        <v>258</v>
      </c>
      <c r="N1835" t="s">
        <v>39</v>
      </c>
      <c r="O1835" t="s">
        <v>269</v>
      </c>
      <c r="Q1835" t="s">
        <v>1130</v>
      </c>
      <c r="R1835" t="s">
        <v>11117</v>
      </c>
      <c r="S1835" t="s">
        <v>272</v>
      </c>
      <c r="T1835" t="s">
        <v>603</v>
      </c>
      <c r="X1835">
        <v>4153858914</v>
      </c>
      <c r="Z1835" t="s">
        <v>273</v>
      </c>
      <c r="AA1835" t="s">
        <v>49</v>
      </c>
      <c r="AB1835" t="s">
        <v>275</v>
      </c>
      <c r="AC1835" t="s">
        <v>612</v>
      </c>
      <c r="AD1835" t="s">
        <v>269</v>
      </c>
      <c r="AE1835" t="s">
        <v>269</v>
      </c>
      <c r="AF1835" s="4" t="s">
        <v>82</v>
      </c>
      <c r="AG1835" s="4" t="s">
        <v>82</v>
      </c>
      <c r="AH1835" s="4"/>
      <c r="AI1835" s="4">
        <v>58</v>
      </c>
    </row>
    <row r="1836" spans="1:35" x14ac:dyDescent="0.2">
      <c r="A1836">
        <v>1697</v>
      </c>
      <c r="B1836" t="s">
        <v>11130</v>
      </c>
      <c r="C1836" t="s">
        <v>264</v>
      </c>
      <c r="D1836" t="s">
        <v>11131</v>
      </c>
      <c r="E1836" t="s">
        <v>11132</v>
      </c>
      <c r="F1836" t="s">
        <v>5965</v>
      </c>
      <c r="G1836" s="1">
        <v>42607</v>
      </c>
      <c r="H1836" s="1">
        <v>42583</v>
      </c>
      <c r="I1836" s="1">
        <v>42584</v>
      </c>
      <c r="J1836" s="4" t="s">
        <v>82</v>
      </c>
      <c r="K1836" t="s">
        <v>36</v>
      </c>
      <c r="L1836" t="s">
        <v>37</v>
      </c>
      <c r="M1836" t="s">
        <v>401</v>
      </c>
      <c r="N1836" t="s">
        <v>60</v>
      </c>
      <c r="O1836" t="s">
        <v>269</v>
      </c>
      <c r="Q1836" t="s">
        <v>459</v>
      </c>
      <c r="R1836" t="s">
        <v>11133</v>
      </c>
      <c r="S1836" t="s">
        <v>272</v>
      </c>
      <c r="T1836" t="s">
        <v>657</v>
      </c>
      <c r="X1836">
        <v>9518018725</v>
      </c>
      <c r="Z1836" t="s">
        <v>273</v>
      </c>
      <c r="AA1836" t="s">
        <v>287</v>
      </c>
      <c r="AB1836" t="s">
        <v>275</v>
      </c>
      <c r="AC1836" t="s">
        <v>276</v>
      </c>
      <c r="AD1836" t="s">
        <v>269</v>
      </c>
      <c r="AE1836" t="s">
        <v>269</v>
      </c>
      <c r="AF1836" s="4" t="s">
        <v>82</v>
      </c>
      <c r="AG1836" s="4" t="s">
        <v>82</v>
      </c>
      <c r="AH1836" s="4"/>
      <c r="AI1836" s="4">
        <v>58</v>
      </c>
    </row>
    <row r="1837" spans="1:35" x14ac:dyDescent="0.2">
      <c r="A1837">
        <v>1703</v>
      </c>
      <c r="B1837" t="s">
        <v>11165</v>
      </c>
      <c r="C1837" t="s">
        <v>264</v>
      </c>
      <c r="D1837" t="s">
        <v>7386</v>
      </c>
      <c r="E1837" t="s">
        <v>5539</v>
      </c>
      <c r="F1837" t="s">
        <v>1463</v>
      </c>
      <c r="G1837" s="1">
        <v>42607</v>
      </c>
      <c r="H1837" s="1">
        <v>42217</v>
      </c>
      <c r="I1837" s="1">
        <v>42244</v>
      </c>
      <c r="J1837" s="4" t="s">
        <v>11166</v>
      </c>
      <c r="K1837" t="s">
        <v>36</v>
      </c>
      <c r="L1837" t="s">
        <v>37</v>
      </c>
      <c r="M1837" t="s">
        <v>258</v>
      </c>
      <c r="N1837" t="s">
        <v>39</v>
      </c>
      <c r="O1837" t="s">
        <v>61</v>
      </c>
      <c r="P1837" t="s">
        <v>1552</v>
      </c>
      <c r="Q1837" t="s">
        <v>77</v>
      </c>
      <c r="R1837" t="s">
        <v>11167</v>
      </c>
      <c r="S1837" t="s">
        <v>65</v>
      </c>
      <c r="T1837" t="s">
        <v>695</v>
      </c>
      <c r="V1837" t="s">
        <v>1467</v>
      </c>
      <c r="W1837" t="s">
        <v>1468</v>
      </c>
      <c r="X1837" t="s">
        <v>1476</v>
      </c>
      <c r="AA1837" t="s">
        <v>49</v>
      </c>
      <c r="AC1837" t="s">
        <v>331</v>
      </c>
      <c r="AD1837" t="s">
        <v>51</v>
      </c>
      <c r="AF1837" s="4" t="s">
        <v>11168</v>
      </c>
      <c r="AG1837" s="4" t="s">
        <v>82</v>
      </c>
      <c r="AH1837" s="4"/>
      <c r="AI1837" s="4">
        <v>58</v>
      </c>
    </row>
    <row r="1838" spans="1:35" x14ac:dyDescent="0.2">
      <c r="A1838">
        <v>1706</v>
      </c>
      <c r="B1838" t="s">
        <v>11179</v>
      </c>
      <c r="C1838" t="s">
        <v>264</v>
      </c>
      <c r="D1838" t="s">
        <v>5850</v>
      </c>
      <c r="E1838" t="s">
        <v>11180</v>
      </c>
      <c r="F1838" t="s">
        <v>1463</v>
      </c>
      <c r="G1838" s="1">
        <v>42607</v>
      </c>
      <c r="H1838" s="1">
        <v>42217</v>
      </c>
      <c r="I1838" s="1">
        <v>42244</v>
      </c>
      <c r="J1838" s="4" t="s">
        <v>11181</v>
      </c>
      <c r="K1838" t="s">
        <v>36</v>
      </c>
      <c r="L1838" t="s">
        <v>37</v>
      </c>
      <c r="M1838" t="s">
        <v>258</v>
      </c>
      <c r="N1838" t="s">
        <v>39</v>
      </c>
      <c r="O1838" t="s">
        <v>61</v>
      </c>
      <c r="P1838" t="s">
        <v>1465</v>
      </c>
      <c r="Q1838" t="s">
        <v>77</v>
      </c>
      <c r="R1838" t="s">
        <v>11182</v>
      </c>
      <c r="S1838" t="s">
        <v>65</v>
      </c>
      <c r="T1838" t="s">
        <v>695</v>
      </c>
      <c r="V1838" t="s">
        <v>1467</v>
      </c>
      <c r="W1838" t="s">
        <v>1468</v>
      </c>
      <c r="X1838" t="s">
        <v>11183</v>
      </c>
      <c r="AA1838" t="s">
        <v>49</v>
      </c>
      <c r="AC1838" t="s">
        <v>331</v>
      </c>
      <c r="AD1838" t="s">
        <v>51</v>
      </c>
      <c r="AF1838" s="4" t="s">
        <v>11181</v>
      </c>
      <c r="AG1838" s="4" t="s">
        <v>82</v>
      </c>
      <c r="AH1838" s="4"/>
      <c r="AI1838" s="4">
        <v>58</v>
      </c>
    </row>
    <row r="1839" spans="1:35" x14ac:dyDescent="0.2">
      <c r="A1839">
        <v>1714</v>
      </c>
      <c r="B1839" t="s">
        <v>11226</v>
      </c>
      <c r="C1839" t="s">
        <v>264</v>
      </c>
      <c r="D1839" t="s">
        <v>11227</v>
      </c>
      <c r="E1839" t="s">
        <v>11228</v>
      </c>
      <c r="F1839" t="s">
        <v>5965</v>
      </c>
      <c r="G1839" s="1">
        <v>42607</v>
      </c>
      <c r="H1839" s="1">
        <v>42217</v>
      </c>
      <c r="I1839" s="1">
        <v>42247</v>
      </c>
      <c r="J1839" s="4" t="s">
        <v>11229</v>
      </c>
      <c r="K1839" t="s">
        <v>36</v>
      </c>
      <c r="L1839" t="s">
        <v>37</v>
      </c>
      <c r="M1839" t="s">
        <v>258</v>
      </c>
      <c r="N1839" t="s">
        <v>39</v>
      </c>
      <c r="O1839" t="s">
        <v>205</v>
      </c>
      <c r="P1839" t="s">
        <v>11230</v>
      </c>
      <c r="Q1839" t="s">
        <v>77</v>
      </c>
      <c r="R1839" t="s">
        <v>11231</v>
      </c>
      <c r="S1839" t="s">
        <v>65</v>
      </c>
      <c r="V1839" t="s">
        <v>328</v>
      </c>
      <c r="W1839">
        <v>91355</v>
      </c>
      <c r="AA1839" t="s">
        <v>49</v>
      </c>
      <c r="AC1839" t="s">
        <v>2498</v>
      </c>
      <c r="AD1839" t="s">
        <v>210</v>
      </c>
      <c r="AE1839" t="s">
        <v>205</v>
      </c>
      <c r="AF1839" s="4" t="s">
        <v>9457</v>
      </c>
      <c r="AG1839" s="4" t="s">
        <v>82</v>
      </c>
      <c r="AH1839" s="4"/>
      <c r="AI1839" s="4">
        <v>58</v>
      </c>
    </row>
    <row r="1840" spans="1:35" x14ac:dyDescent="0.2">
      <c r="A1840">
        <v>1720</v>
      </c>
      <c r="B1840" t="s">
        <v>11262</v>
      </c>
      <c r="C1840" t="s">
        <v>264</v>
      </c>
      <c r="D1840" t="s">
        <v>321</v>
      </c>
      <c r="E1840" t="s">
        <v>7441</v>
      </c>
      <c r="F1840" t="s">
        <v>1227</v>
      </c>
      <c r="G1840" s="1">
        <v>42607</v>
      </c>
      <c r="H1840" s="1">
        <v>41760</v>
      </c>
      <c r="I1840" s="1">
        <v>41779</v>
      </c>
      <c r="J1840" s="4" t="s">
        <v>1092</v>
      </c>
      <c r="K1840" t="s">
        <v>36</v>
      </c>
      <c r="L1840" t="s">
        <v>37</v>
      </c>
      <c r="M1840" t="s">
        <v>401</v>
      </c>
      <c r="N1840" t="s">
        <v>60</v>
      </c>
      <c r="O1840" t="s">
        <v>205</v>
      </c>
      <c r="Q1840" t="s">
        <v>63</v>
      </c>
      <c r="R1840" t="s">
        <v>11263</v>
      </c>
      <c r="S1840" t="s">
        <v>4489</v>
      </c>
      <c r="X1840" t="s">
        <v>11264</v>
      </c>
      <c r="AA1840" t="s">
        <v>49</v>
      </c>
      <c r="AC1840" t="s">
        <v>11265</v>
      </c>
      <c r="AD1840" t="s">
        <v>210</v>
      </c>
      <c r="AE1840" t="s">
        <v>205</v>
      </c>
      <c r="AF1840" s="4" t="s">
        <v>1092</v>
      </c>
      <c r="AG1840" s="4" t="s">
        <v>82</v>
      </c>
      <c r="AH1840" s="4"/>
      <c r="AI1840" s="4">
        <v>58</v>
      </c>
    </row>
    <row r="1841" spans="1:35" x14ac:dyDescent="0.2">
      <c r="A1841">
        <v>1726</v>
      </c>
      <c r="B1841" t="s">
        <v>11298</v>
      </c>
      <c r="C1841" t="s">
        <v>264</v>
      </c>
      <c r="D1841" t="s">
        <v>4830</v>
      </c>
      <c r="E1841" t="s">
        <v>1696</v>
      </c>
      <c r="F1841" t="s">
        <v>10235</v>
      </c>
      <c r="G1841" s="1">
        <v>42607</v>
      </c>
      <c r="H1841" s="1">
        <v>42248</v>
      </c>
      <c r="I1841" s="1">
        <v>42264</v>
      </c>
      <c r="J1841" s="4" t="s">
        <v>11299</v>
      </c>
      <c r="K1841" t="s">
        <v>36</v>
      </c>
      <c r="L1841" t="s">
        <v>37</v>
      </c>
      <c r="M1841" t="s">
        <v>258</v>
      </c>
      <c r="N1841" t="s">
        <v>39</v>
      </c>
      <c r="O1841" t="s">
        <v>61</v>
      </c>
      <c r="P1841" t="s">
        <v>10305</v>
      </c>
      <c r="Q1841" t="s">
        <v>77</v>
      </c>
      <c r="R1841" t="s">
        <v>11300</v>
      </c>
      <c r="S1841" t="s">
        <v>65</v>
      </c>
      <c r="T1841" t="s">
        <v>45</v>
      </c>
      <c r="V1841" t="s">
        <v>992</v>
      </c>
      <c r="W1841" t="s">
        <v>10307</v>
      </c>
      <c r="X1841" t="s">
        <v>10313</v>
      </c>
      <c r="AA1841" t="s">
        <v>49</v>
      </c>
      <c r="AC1841" t="s">
        <v>331</v>
      </c>
      <c r="AD1841" t="s">
        <v>51</v>
      </c>
      <c r="AF1841" s="4" t="s">
        <v>11299</v>
      </c>
      <c r="AG1841" s="4" t="s">
        <v>70</v>
      </c>
      <c r="AH1841" s="4" t="s">
        <v>88</v>
      </c>
      <c r="AI1841" s="4">
        <v>58</v>
      </c>
    </row>
    <row r="1842" spans="1:35" x14ac:dyDescent="0.2">
      <c r="A1842">
        <v>1729</v>
      </c>
      <c r="B1842" t="s">
        <v>11309</v>
      </c>
      <c r="C1842" t="s">
        <v>264</v>
      </c>
      <c r="D1842" t="s">
        <v>6830</v>
      </c>
      <c r="E1842" t="s">
        <v>9946</v>
      </c>
      <c r="F1842" t="s">
        <v>10235</v>
      </c>
      <c r="G1842" s="1">
        <v>42607</v>
      </c>
      <c r="H1842" s="1">
        <v>42248</v>
      </c>
      <c r="I1842" s="1">
        <v>42264</v>
      </c>
      <c r="J1842" s="4" t="s">
        <v>11310</v>
      </c>
      <c r="K1842" t="s">
        <v>36</v>
      </c>
      <c r="L1842" t="s">
        <v>37</v>
      </c>
      <c r="M1842" t="s">
        <v>258</v>
      </c>
      <c r="N1842" t="s">
        <v>39</v>
      </c>
      <c r="O1842" t="s">
        <v>61</v>
      </c>
      <c r="P1842" t="s">
        <v>10305</v>
      </c>
      <c r="Q1842" t="s">
        <v>77</v>
      </c>
      <c r="R1842" t="s">
        <v>11311</v>
      </c>
      <c r="S1842" t="s">
        <v>65</v>
      </c>
      <c r="T1842" t="s">
        <v>45</v>
      </c>
      <c r="V1842" t="s">
        <v>992</v>
      </c>
      <c r="W1842" t="s">
        <v>10307</v>
      </c>
      <c r="X1842" t="s">
        <v>11312</v>
      </c>
      <c r="AA1842" t="s">
        <v>49</v>
      </c>
      <c r="AC1842" t="s">
        <v>331</v>
      </c>
      <c r="AD1842" t="s">
        <v>51</v>
      </c>
      <c r="AF1842" s="4" t="s">
        <v>11313</v>
      </c>
      <c r="AG1842" s="4" t="s">
        <v>82</v>
      </c>
      <c r="AH1842" s="4"/>
      <c r="AI1842" s="4">
        <v>58</v>
      </c>
    </row>
    <row r="1843" spans="1:35" x14ac:dyDescent="0.2">
      <c r="A1843">
        <v>1736</v>
      </c>
      <c r="B1843" t="s">
        <v>11347</v>
      </c>
      <c r="C1843" t="s">
        <v>264</v>
      </c>
      <c r="D1843" t="s">
        <v>509</v>
      </c>
      <c r="E1843" t="s">
        <v>11348</v>
      </c>
      <c r="F1843" t="s">
        <v>11349</v>
      </c>
      <c r="G1843" s="1">
        <v>42607</v>
      </c>
      <c r="H1843" s="1">
        <v>42248</v>
      </c>
      <c r="I1843" s="1">
        <v>42264</v>
      </c>
      <c r="J1843" s="4" t="s">
        <v>9457</v>
      </c>
      <c r="K1843" t="s">
        <v>36</v>
      </c>
      <c r="L1843" t="s">
        <v>37</v>
      </c>
      <c r="M1843" t="s">
        <v>258</v>
      </c>
      <c r="N1843" t="s">
        <v>39</v>
      </c>
      <c r="O1843" t="s">
        <v>61</v>
      </c>
      <c r="P1843" t="s">
        <v>11350</v>
      </c>
      <c r="Q1843" t="s">
        <v>314</v>
      </c>
      <c r="R1843" t="s">
        <v>11351</v>
      </c>
      <c r="S1843" t="s">
        <v>65</v>
      </c>
      <c r="T1843" t="s">
        <v>51</v>
      </c>
      <c r="V1843" t="s">
        <v>1002</v>
      </c>
      <c r="W1843" t="s">
        <v>11352</v>
      </c>
      <c r="X1843" t="s">
        <v>11353</v>
      </c>
      <c r="AA1843" t="s">
        <v>49</v>
      </c>
      <c r="AC1843" t="s">
        <v>10263</v>
      </c>
      <c r="AD1843" t="s">
        <v>51</v>
      </c>
      <c r="AF1843" s="4" t="s">
        <v>9457</v>
      </c>
      <c r="AG1843" s="4" t="s">
        <v>82</v>
      </c>
      <c r="AH1843" s="4"/>
      <c r="AI1843" s="4">
        <v>58</v>
      </c>
    </row>
    <row r="1844" spans="1:35" x14ac:dyDescent="0.2">
      <c r="A1844">
        <v>1762</v>
      </c>
      <c r="B1844" t="s">
        <v>11489</v>
      </c>
      <c r="C1844" t="s">
        <v>264</v>
      </c>
      <c r="D1844" t="s">
        <v>781</v>
      </c>
      <c r="E1844" t="s">
        <v>11490</v>
      </c>
      <c r="F1844" t="s">
        <v>11274</v>
      </c>
      <c r="G1844" s="1">
        <v>42607</v>
      </c>
      <c r="H1844" s="1">
        <v>42248</v>
      </c>
      <c r="I1844" s="1">
        <v>42261</v>
      </c>
      <c r="J1844" s="4" t="s">
        <v>11491</v>
      </c>
      <c r="K1844" t="s">
        <v>36</v>
      </c>
      <c r="L1844" t="s">
        <v>37</v>
      </c>
      <c r="M1844" t="s">
        <v>258</v>
      </c>
      <c r="N1844" t="s">
        <v>39</v>
      </c>
      <c r="O1844" t="s">
        <v>61</v>
      </c>
      <c r="P1844" t="s">
        <v>11275</v>
      </c>
      <c r="Q1844" t="s">
        <v>77</v>
      </c>
      <c r="R1844" t="s">
        <v>11492</v>
      </c>
      <c r="S1844" t="s">
        <v>65</v>
      </c>
      <c r="T1844" t="s">
        <v>428</v>
      </c>
      <c r="V1844" t="s">
        <v>2731</v>
      </c>
      <c r="W1844" t="s">
        <v>11277</v>
      </c>
      <c r="X1844" t="s">
        <v>11493</v>
      </c>
      <c r="AA1844" t="s">
        <v>49</v>
      </c>
      <c r="AC1844" t="s">
        <v>331</v>
      </c>
      <c r="AD1844" t="s">
        <v>51</v>
      </c>
      <c r="AF1844" s="4" t="s">
        <v>11491</v>
      </c>
      <c r="AG1844" s="4" t="s">
        <v>82</v>
      </c>
      <c r="AH1844" s="4"/>
      <c r="AI1844" s="4">
        <v>58</v>
      </c>
    </row>
    <row r="1845" spans="1:35" x14ac:dyDescent="0.2">
      <c r="A1845">
        <v>1764</v>
      </c>
      <c r="B1845" t="s">
        <v>11500</v>
      </c>
      <c r="C1845" t="s">
        <v>264</v>
      </c>
      <c r="D1845" t="s">
        <v>11501</v>
      </c>
      <c r="E1845" t="s">
        <v>11502</v>
      </c>
      <c r="F1845" t="s">
        <v>11274</v>
      </c>
      <c r="G1845" s="1">
        <v>42607</v>
      </c>
      <c r="H1845" s="1">
        <v>42248</v>
      </c>
      <c r="I1845" s="1">
        <v>42261</v>
      </c>
      <c r="J1845" s="4" t="s">
        <v>11503</v>
      </c>
      <c r="K1845" t="s">
        <v>36</v>
      </c>
      <c r="L1845" t="s">
        <v>37</v>
      </c>
      <c r="M1845" t="s">
        <v>258</v>
      </c>
      <c r="N1845" t="s">
        <v>39</v>
      </c>
      <c r="O1845" t="s">
        <v>61</v>
      </c>
      <c r="P1845" t="s">
        <v>11504</v>
      </c>
      <c r="Q1845" t="s">
        <v>77</v>
      </c>
      <c r="R1845" t="s">
        <v>11505</v>
      </c>
      <c r="S1845" t="s">
        <v>65</v>
      </c>
      <c r="T1845" t="s">
        <v>185</v>
      </c>
      <c r="V1845" t="s">
        <v>11506</v>
      </c>
      <c r="W1845" t="s">
        <v>11507</v>
      </c>
      <c r="X1845" t="s">
        <v>11508</v>
      </c>
      <c r="AA1845" t="s">
        <v>49</v>
      </c>
      <c r="AC1845" t="s">
        <v>331</v>
      </c>
      <c r="AD1845" t="s">
        <v>51</v>
      </c>
      <c r="AF1845" s="4" t="s">
        <v>11503</v>
      </c>
      <c r="AG1845" s="4" t="s">
        <v>82</v>
      </c>
      <c r="AH1845" s="4"/>
      <c r="AI1845" s="4">
        <v>58</v>
      </c>
    </row>
    <row r="1846" spans="1:35" x14ac:dyDescent="0.2">
      <c r="A1846">
        <v>1773</v>
      </c>
      <c r="B1846" t="s">
        <v>11554</v>
      </c>
      <c r="C1846" t="s">
        <v>264</v>
      </c>
      <c r="D1846" t="s">
        <v>11555</v>
      </c>
      <c r="E1846" t="s">
        <v>11556</v>
      </c>
      <c r="F1846" t="s">
        <v>10364</v>
      </c>
      <c r="G1846" s="1">
        <v>42607</v>
      </c>
      <c r="H1846" s="1">
        <v>42248</v>
      </c>
      <c r="I1846" s="1">
        <v>42264</v>
      </c>
      <c r="J1846" s="4" t="s">
        <v>11557</v>
      </c>
      <c r="K1846" t="s">
        <v>36</v>
      </c>
      <c r="L1846" t="s">
        <v>37</v>
      </c>
      <c r="M1846" t="s">
        <v>258</v>
      </c>
      <c r="N1846" t="s">
        <v>39</v>
      </c>
      <c r="O1846" t="s">
        <v>61</v>
      </c>
      <c r="P1846" t="s">
        <v>10492</v>
      </c>
      <c r="Q1846" t="s">
        <v>77</v>
      </c>
      <c r="R1846" t="s">
        <v>11558</v>
      </c>
      <c r="S1846" t="s">
        <v>65</v>
      </c>
      <c r="T1846" t="s">
        <v>1061</v>
      </c>
      <c r="V1846" t="s">
        <v>2731</v>
      </c>
      <c r="W1846" t="s">
        <v>10494</v>
      </c>
      <c r="X1846" t="s">
        <v>10369</v>
      </c>
      <c r="AA1846" t="s">
        <v>49</v>
      </c>
      <c r="AC1846" t="s">
        <v>331</v>
      </c>
      <c r="AD1846" t="s">
        <v>51</v>
      </c>
      <c r="AF1846" s="4" t="s">
        <v>11557</v>
      </c>
      <c r="AG1846" s="4" t="s">
        <v>82</v>
      </c>
      <c r="AH1846" s="4"/>
      <c r="AI1846" s="4">
        <v>58</v>
      </c>
    </row>
    <row r="1847" spans="1:35" x14ac:dyDescent="0.2">
      <c r="A1847">
        <v>1775</v>
      </c>
      <c r="B1847" t="s">
        <v>11566</v>
      </c>
      <c r="C1847" t="s">
        <v>264</v>
      </c>
      <c r="D1847" t="s">
        <v>1269</v>
      </c>
      <c r="E1847" t="s">
        <v>11567</v>
      </c>
      <c r="F1847" t="s">
        <v>10364</v>
      </c>
      <c r="G1847" s="1">
        <v>42607</v>
      </c>
      <c r="H1847" s="1">
        <v>42248</v>
      </c>
      <c r="I1847" s="1">
        <v>42264</v>
      </c>
      <c r="J1847" s="4" t="s">
        <v>9457</v>
      </c>
      <c r="K1847" t="s">
        <v>36</v>
      </c>
      <c r="L1847" t="s">
        <v>37</v>
      </c>
      <c r="M1847" t="s">
        <v>258</v>
      </c>
      <c r="N1847" t="s">
        <v>39</v>
      </c>
      <c r="O1847" t="s">
        <v>61</v>
      </c>
      <c r="P1847" t="s">
        <v>10492</v>
      </c>
      <c r="Q1847" t="s">
        <v>77</v>
      </c>
      <c r="R1847" t="s">
        <v>11568</v>
      </c>
      <c r="S1847" t="s">
        <v>65</v>
      </c>
      <c r="T1847" t="s">
        <v>1061</v>
      </c>
      <c r="V1847" t="s">
        <v>2731</v>
      </c>
      <c r="W1847" t="s">
        <v>10494</v>
      </c>
      <c r="X1847" t="s">
        <v>10369</v>
      </c>
      <c r="AA1847" t="s">
        <v>49</v>
      </c>
      <c r="AC1847" t="s">
        <v>331</v>
      </c>
      <c r="AD1847" t="s">
        <v>51</v>
      </c>
      <c r="AF1847" s="4" t="s">
        <v>9457</v>
      </c>
      <c r="AG1847" s="4" t="s">
        <v>82</v>
      </c>
      <c r="AH1847" s="4"/>
      <c r="AI1847" s="4">
        <v>58</v>
      </c>
    </row>
    <row r="1848" spans="1:35" x14ac:dyDescent="0.2">
      <c r="A1848">
        <v>1779</v>
      </c>
      <c r="B1848" t="s">
        <v>11585</v>
      </c>
      <c r="C1848" t="s">
        <v>264</v>
      </c>
      <c r="D1848" t="s">
        <v>11586</v>
      </c>
      <c r="E1848" t="s">
        <v>10932</v>
      </c>
      <c r="F1848" t="s">
        <v>11587</v>
      </c>
      <c r="G1848" s="1">
        <v>42607</v>
      </c>
      <c r="H1848" s="1">
        <v>42278</v>
      </c>
      <c r="I1848" s="1">
        <v>42282</v>
      </c>
      <c r="J1848" s="4" t="s">
        <v>898</v>
      </c>
      <c r="K1848" t="s">
        <v>36</v>
      </c>
      <c r="L1848" t="s">
        <v>37</v>
      </c>
      <c r="M1848" t="s">
        <v>258</v>
      </c>
      <c r="N1848" t="s">
        <v>60</v>
      </c>
      <c r="O1848" t="s">
        <v>40</v>
      </c>
      <c r="P1848" t="s">
        <v>11588</v>
      </c>
      <c r="Q1848" t="s">
        <v>63</v>
      </c>
      <c r="R1848" t="s">
        <v>11589</v>
      </c>
      <c r="S1848" t="s">
        <v>91</v>
      </c>
      <c r="V1848" t="s">
        <v>11590</v>
      </c>
      <c r="W1848">
        <v>95134</v>
      </c>
      <c r="X1848" t="s">
        <v>11591</v>
      </c>
      <c r="AA1848" t="s">
        <v>49</v>
      </c>
      <c r="AC1848" t="s">
        <v>94</v>
      </c>
      <c r="AD1848" t="s">
        <v>51</v>
      </c>
      <c r="AF1848" s="4" t="s">
        <v>898</v>
      </c>
      <c r="AG1848" s="4" t="s">
        <v>82</v>
      </c>
      <c r="AH1848" s="4"/>
      <c r="AI1848" s="4">
        <v>58</v>
      </c>
    </row>
    <row r="1849" spans="1:35" x14ac:dyDescent="0.2">
      <c r="A1849">
        <v>1790</v>
      </c>
      <c r="B1849" t="s">
        <v>11660</v>
      </c>
      <c r="C1849" t="s">
        <v>264</v>
      </c>
      <c r="D1849" t="s">
        <v>11661</v>
      </c>
      <c r="E1849" t="s">
        <v>11662</v>
      </c>
      <c r="F1849" t="s">
        <v>7125</v>
      </c>
      <c r="G1849" s="1">
        <v>42607</v>
      </c>
      <c r="H1849" s="1">
        <v>42278</v>
      </c>
      <c r="I1849" s="1">
        <v>42282</v>
      </c>
      <c r="J1849" s="4" t="s">
        <v>1092</v>
      </c>
      <c r="K1849" t="s">
        <v>36</v>
      </c>
      <c r="L1849" t="s">
        <v>37</v>
      </c>
      <c r="M1849" t="s">
        <v>401</v>
      </c>
      <c r="N1849" t="s">
        <v>60</v>
      </c>
      <c r="O1849" t="s">
        <v>40</v>
      </c>
      <c r="P1849" t="s">
        <v>11663</v>
      </c>
      <c r="Q1849" t="s">
        <v>63</v>
      </c>
      <c r="R1849" t="s">
        <v>11664</v>
      </c>
      <c r="S1849" t="s">
        <v>91</v>
      </c>
      <c r="V1849" t="s">
        <v>2731</v>
      </c>
      <c r="W1849">
        <v>94089</v>
      </c>
      <c r="X1849" t="s">
        <v>11665</v>
      </c>
      <c r="AA1849" t="s">
        <v>49</v>
      </c>
      <c r="AC1849" t="s">
        <v>94</v>
      </c>
      <c r="AD1849" t="s">
        <v>51</v>
      </c>
      <c r="AF1849" s="4" t="s">
        <v>1092</v>
      </c>
      <c r="AG1849" s="4" t="s">
        <v>82</v>
      </c>
      <c r="AH1849" s="4"/>
      <c r="AI1849" s="4">
        <v>58</v>
      </c>
    </row>
    <row r="1850" spans="1:35" x14ac:dyDescent="0.2">
      <c r="A1850">
        <v>1813</v>
      </c>
      <c r="B1850" t="s">
        <v>11814</v>
      </c>
      <c r="C1850" t="s">
        <v>264</v>
      </c>
      <c r="D1850" t="s">
        <v>5546</v>
      </c>
      <c r="E1850" t="s">
        <v>11815</v>
      </c>
      <c r="F1850" t="s">
        <v>292</v>
      </c>
      <c r="G1850" s="1">
        <v>42607</v>
      </c>
      <c r="H1850" s="1">
        <v>42248</v>
      </c>
      <c r="I1850" s="1">
        <v>42270</v>
      </c>
      <c r="J1850" s="4" t="s">
        <v>11816</v>
      </c>
      <c r="K1850" t="s">
        <v>36</v>
      </c>
      <c r="L1850" t="s">
        <v>37</v>
      </c>
      <c r="M1850" t="s">
        <v>258</v>
      </c>
      <c r="N1850" t="s">
        <v>60</v>
      </c>
      <c r="O1850" t="s">
        <v>40</v>
      </c>
      <c r="P1850" t="s">
        <v>11817</v>
      </c>
      <c r="Q1850" t="s">
        <v>63</v>
      </c>
      <c r="R1850" t="s">
        <v>11818</v>
      </c>
      <c r="S1850" t="s">
        <v>65</v>
      </c>
      <c r="T1850" t="s">
        <v>45</v>
      </c>
      <c r="V1850" t="s">
        <v>992</v>
      </c>
      <c r="W1850" t="s">
        <v>11819</v>
      </c>
      <c r="X1850" t="s">
        <v>11820</v>
      </c>
      <c r="AA1850" t="s">
        <v>49</v>
      </c>
      <c r="AC1850" t="s">
        <v>105</v>
      </c>
      <c r="AD1850" t="s">
        <v>51</v>
      </c>
      <c r="AF1850" s="4" t="s">
        <v>11816</v>
      </c>
      <c r="AG1850" s="4" t="s">
        <v>82</v>
      </c>
      <c r="AH1850" s="4"/>
      <c r="AI1850" s="4">
        <v>58</v>
      </c>
    </row>
    <row r="1851" spans="1:35" x14ac:dyDescent="0.2">
      <c r="A1851">
        <v>1818</v>
      </c>
      <c r="B1851" t="s">
        <v>11850</v>
      </c>
      <c r="C1851" t="s">
        <v>264</v>
      </c>
      <c r="D1851" t="s">
        <v>484</v>
      </c>
      <c r="E1851" t="s">
        <v>11851</v>
      </c>
      <c r="F1851" t="s">
        <v>5050</v>
      </c>
      <c r="G1851" s="1">
        <v>42607</v>
      </c>
      <c r="H1851" s="1">
        <v>42248</v>
      </c>
      <c r="I1851" s="1">
        <v>42270</v>
      </c>
      <c r="J1851" s="4" t="s">
        <v>9574</v>
      </c>
      <c r="K1851" t="s">
        <v>36</v>
      </c>
      <c r="L1851" t="s">
        <v>37</v>
      </c>
      <c r="M1851" t="s">
        <v>258</v>
      </c>
      <c r="N1851" t="s">
        <v>60</v>
      </c>
      <c r="O1851" t="s">
        <v>40</v>
      </c>
      <c r="P1851" t="s">
        <v>11852</v>
      </c>
      <c r="Q1851" t="s">
        <v>63</v>
      </c>
      <c r="R1851" t="s">
        <v>11853</v>
      </c>
      <c r="S1851" t="s">
        <v>65</v>
      </c>
      <c r="V1851" t="s">
        <v>159</v>
      </c>
      <c r="W1851" t="s">
        <v>11854</v>
      </c>
      <c r="X1851" t="s">
        <v>11855</v>
      </c>
      <c r="AA1851" t="s">
        <v>49</v>
      </c>
      <c r="AC1851" t="s">
        <v>105</v>
      </c>
      <c r="AD1851" t="s">
        <v>51</v>
      </c>
      <c r="AF1851" s="4" t="s">
        <v>9577</v>
      </c>
      <c r="AG1851" s="4" t="s">
        <v>82</v>
      </c>
      <c r="AH1851" s="4"/>
      <c r="AI1851" s="4">
        <v>58</v>
      </c>
    </row>
    <row r="1852" spans="1:35" x14ac:dyDescent="0.2">
      <c r="A1852">
        <v>1819</v>
      </c>
      <c r="B1852" t="s">
        <v>11856</v>
      </c>
      <c r="C1852" t="s">
        <v>264</v>
      </c>
      <c r="D1852" t="s">
        <v>11857</v>
      </c>
      <c r="E1852" t="s">
        <v>11858</v>
      </c>
      <c r="F1852" t="s">
        <v>11859</v>
      </c>
      <c r="G1852" s="1">
        <v>42607</v>
      </c>
      <c r="H1852" s="1">
        <v>42248</v>
      </c>
      <c r="I1852" s="1">
        <v>42270</v>
      </c>
      <c r="J1852" s="4" t="s">
        <v>11860</v>
      </c>
      <c r="K1852" t="s">
        <v>36</v>
      </c>
      <c r="L1852" t="s">
        <v>37</v>
      </c>
      <c r="M1852" t="s">
        <v>258</v>
      </c>
      <c r="N1852" t="s">
        <v>60</v>
      </c>
      <c r="O1852" t="s">
        <v>40</v>
      </c>
      <c r="P1852" t="s">
        <v>11861</v>
      </c>
      <c r="Q1852" t="s">
        <v>63</v>
      </c>
      <c r="R1852" t="s">
        <v>11862</v>
      </c>
      <c r="S1852" t="s">
        <v>65</v>
      </c>
      <c r="V1852" t="s">
        <v>159</v>
      </c>
      <c r="X1852" t="s">
        <v>11863</v>
      </c>
      <c r="AA1852" t="s">
        <v>49</v>
      </c>
      <c r="AC1852" t="s">
        <v>105</v>
      </c>
      <c r="AD1852" t="s">
        <v>51</v>
      </c>
      <c r="AF1852" s="4" t="s">
        <v>11864</v>
      </c>
      <c r="AG1852" s="4" t="s">
        <v>82</v>
      </c>
      <c r="AH1852" s="4"/>
      <c r="AI1852" s="4">
        <v>58</v>
      </c>
    </row>
    <row r="1853" spans="1:35" x14ac:dyDescent="0.2">
      <c r="A1853">
        <v>1828</v>
      </c>
      <c r="B1853" t="s">
        <v>11917</v>
      </c>
      <c r="C1853" t="s">
        <v>264</v>
      </c>
      <c r="D1853" t="s">
        <v>11918</v>
      </c>
      <c r="E1853" t="s">
        <v>11919</v>
      </c>
      <c r="F1853" t="s">
        <v>11920</v>
      </c>
      <c r="G1853" s="1">
        <v>42607</v>
      </c>
      <c r="H1853" s="1">
        <v>42248</v>
      </c>
      <c r="I1853" s="1">
        <v>42270</v>
      </c>
      <c r="J1853" s="4" t="s">
        <v>11921</v>
      </c>
      <c r="K1853" t="s">
        <v>36</v>
      </c>
      <c r="L1853" t="s">
        <v>37</v>
      </c>
      <c r="M1853" t="s">
        <v>258</v>
      </c>
      <c r="N1853" t="s">
        <v>60</v>
      </c>
      <c r="O1853" t="s">
        <v>40</v>
      </c>
      <c r="P1853" t="s">
        <v>11922</v>
      </c>
      <c r="Q1853" t="s">
        <v>63</v>
      </c>
      <c r="R1853" t="s">
        <v>11923</v>
      </c>
      <c r="S1853" t="s">
        <v>65</v>
      </c>
      <c r="V1853" t="s">
        <v>159</v>
      </c>
      <c r="W1853" t="s">
        <v>11924</v>
      </c>
      <c r="X1853" t="s">
        <v>11916</v>
      </c>
      <c r="AA1853" t="s">
        <v>49</v>
      </c>
      <c r="AC1853" t="s">
        <v>105</v>
      </c>
      <c r="AD1853" t="s">
        <v>51</v>
      </c>
      <c r="AF1853" s="4" t="s">
        <v>11921</v>
      </c>
      <c r="AG1853" s="4" t="s">
        <v>70</v>
      </c>
      <c r="AH1853" s="4" t="s">
        <v>452</v>
      </c>
      <c r="AI1853" s="4">
        <v>58</v>
      </c>
    </row>
    <row r="1854" spans="1:35" x14ac:dyDescent="0.2">
      <c r="A1854">
        <v>1834</v>
      </c>
      <c r="B1854" t="s">
        <v>11951</v>
      </c>
      <c r="C1854" t="s">
        <v>264</v>
      </c>
      <c r="D1854" t="s">
        <v>11952</v>
      </c>
      <c r="E1854" t="s">
        <v>11953</v>
      </c>
      <c r="F1854" t="s">
        <v>11927</v>
      </c>
      <c r="G1854" s="1">
        <v>42607</v>
      </c>
      <c r="H1854" s="1">
        <v>42248</v>
      </c>
      <c r="I1854" s="1">
        <v>42276</v>
      </c>
      <c r="J1854" s="4" t="s">
        <v>1380</v>
      </c>
      <c r="K1854" t="s">
        <v>36</v>
      </c>
      <c r="L1854" t="s">
        <v>37</v>
      </c>
      <c r="M1854" t="s">
        <v>258</v>
      </c>
      <c r="N1854" t="s">
        <v>39</v>
      </c>
      <c r="O1854" t="s">
        <v>61</v>
      </c>
      <c r="P1854" t="s">
        <v>11928</v>
      </c>
      <c r="Q1854" t="s">
        <v>77</v>
      </c>
      <c r="R1854" t="s">
        <v>11954</v>
      </c>
      <c r="S1854" t="s">
        <v>65</v>
      </c>
      <c r="T1854" t="s">
        <v>1061</v>
      </c>
      <c r="V1854" t="s">
        <v>992</v>
      </c>
      <c r="W1854" t="s">
        <v>11930</v>
      </c>
      <c r="X1854" t="s">
        <v>11955</v>
      </c>
      <c r="AA1854" t="s">
        <v>49</v>
      </c>
      <c r="AC1854" t="s">
        <v>331</v>
      </c>
      <c r="AD1854" t="s">
        <v>51</v>
      </c>
      <c r="AF1854" s="4" t="s">
        <v>1380</v>
      </c>
      <c r="AG1854" s="4" t="s">
        <v>70</v>
      </c>
      <c r="AH1854" s="4" t="s">
        <v>452</v>
      </c>
      <c r="AI1854" s="4">
        <v>58</v>
      </c>
    </row>
    <row r="1855" spans="1:35" x14ac:dyDescent="0.2">
      <c r="A1855">
        <v>1850</v>
      </c>
      <c r="B1855" t="s">
        <v>12062</v>
      </c>
      <c r="C1855" t="s">
        <v>264</v>
      </c>
      <c r="D1855" t="s">
        <v>756</v>
      </c>
      <c r="E1855" t="s">
        <v>12063</v>
      </c>
      <c r="F1855" t="s">
        <v>12064</v>
      </c>
      <c r="G1855" s="1">
        <v>42607</v>
      </c>
      <c r="H1855" s="1">
        <v>42401</v>
      </c>
      <c r="I1855" s="1">
        <v>42404</v>
      </c>
      <c r="J1855" s="4" t="s">
        <v>12065</v>
      </c>
      <c r="K1855" t="s">
        <v>36</v>
      </c>
      <c r="L1855" t="s">
        <v>37</v>
      </c>
      <c r="M1855" t="s">
        <v>258</v>
      </c>
      <c r="N1855" t="s">
        <v>39</v>
      </c>
      <c r="O1855" t="s">
        <v>40</v>
      </c>
      <c r="P1855" t="s">
        <v>12066</v>
      </c>
      <c r="Q1855" t="s">
        <v>314</v>
      </c>
      <c r="R1855" t="s">
        <v>12067</v>
      </c>
      <c r="S1855" t="s">
        <v>91</v>
      </c>
      <c r="V1855" t="s">
        <v>604</v>
      </c>
      <c r="W1855">
        <v>92618</v>
      </c>
      <c r="X1855" t="s">
        <v>12068</v>
      </c>
      <c r="AA1855" t="s">
        <v>49</v>
      </c>
      <c r="AC1855" t="s">
        <v>2993</v>
      </c>
      <c r="AD1855" t="s">
        <v>51</v>
      </c>
      <c r="AE1855" t="s">
        <v>251</v>
      </c>
      <c r="AF1855" s="4" t="s">
        <v>12065</v>
      </c>
      <c r="AG1855" s="4" t="s">
        <v>82</v>
      </c>
      <c r="AH1855" s="4"/>
      <c r="AI1855" s="4">
        <v>58</v>
      </c>
    </row>
    <row r="1856" spans="1:35" x14ac:dyDescent="0.2">
      <c r="A1856">
        <v>1852</v>
      </c>
      <c r="B1856" t="s">
        <v>12077</v>
      </c>
      <c r="C1856" t="s">
        <v>264</v>
      </c>
      <c r="D1856" t="s">
        <v>12078</v>
      </c>
      <c r="E1856" t="s">
        <v>12079</v>
      </c>
      <c r="F1856" t="s">
        <v>8874</v>
      </c>
      <c r="G1856" s="1">
        <v>42607</v>
      </c>
      <c r="H1856" s="1">
        <v>42583</v>
      </c>
      <c r="I1856" s="1">
        <v>42586</v>
      </c>
      <c r="J1856" s="4" t="s">
        <v>82</v>
      </c>
      <c r="K1856" t="s">
        <v>36</v>
      </c>
      <c r="L1856" t="s">
        <v>37</v>
      </c>
      <c r="M1856" t="s">
        <v>258</v>
      </c>
      <c r="N1856" t="s">
        <v>39</v>
      </c>
      <c r="O1856" t="s">
        <v>269</v>
      </c>
      <c r="Q1856" t="s">
        <v>42</v>
      </c>
      <c r="R1856" t="s">
        <v>12080</v>
      </c>
      <c r="S1856" t="s">
        <v>272</v>
      </c>
      <c r="T1856" t="s">
        <v>695</v>
      </c>
      <c r="X1856">
        <v>5627739603</v>
      </c>
      <c r="Z1856" t="s">
        <v>273</v>
      </c>
      <c r="AA1856" t="s">
        <v>49</v>
      </c>
      <c r="AB1856" t="s">
        <v>275</v>
      </c>
      <c r="AC1856" t="s">
        <v>276</v>
      </c>
      <c r="AD1856" t="s">
        <v>269</v>
      </c>
      <c r="AE1856" t="s">
        <v>269</v>
      </c>
      <c r="AF1856" s="4" t="s">
        <v>82</v>
      </c>
      <c r="AG1856" s="4" t="s">
        <v>82</v>
      </c>
      <c r="AH1856" s="4"/>
      <c r="AI1856" s="4">
        <v>58</v>
      </c>
    </row>
    <row r="1857" spans="1:35" x14ac:dyDescent="0.2">
      <c r="A1857">
        <v>1855</v>
      </c>
      <c r="B1857" t="s">
        <v>12092</v>
      </c>
      <c r="C1857" t="s">
        <v>264</v>
      </c>
      <c r="D1857" t="s">
        <v>12093</v>
      </c>
      <c r="E1857" t="s">
        <v>12094</v>
      </c>
      <c r="F1857" t="s">
        <v>12095</v>
      </c>
      <c r="G1857" s="1">
        <v>42564</v>
      </c>
      <c r="H1857" s="1">
        <v>42309</v>
      </c>
      <c r="I1857" s="1">
        <v>42330</v>
      </c>
      <c r="J1857" s="4" t="s">
        <v>82</v>
      </c>
      <c r="K1857" t="s">
        <v>36</v>
      </c>
      <c r="L1857" t="s">
        <v>37</v>
      </c>
      <c r="M1857" t="s">
        <v>258</v>
      </c>
      <c r="N1857" t="s">
        <v>39</v>
      </c>
      <c r="O1857" t="s">
        <v>40</v>
      </c>
      <c r="Q1857" t="s">
        <v>77</v>
      </c>
      <c r="S1857" t="s">
        <v>91</v>
      </c>
      <c r="AC1857" t="s">
        <v>12096</v>
      </c>
      <c r="AD1857" t="s">
        <v>51</v>
      </c>
      <c r="AE1857" t="s">
        <v>40</v>
      </c>
      <c r="AF1857" s="4" t="s">
        <v>82</v>
      </c>
      <c r="AG1857" s="4" t="s">
        <v>82</v>
      </c>
      <c r="AH1857" s="4"/>
      <c r="AI1857" s="4">
        <v>58</v>
      </c>
    </row>
    <row r="1858" spans="1:35" x14ac:dyDescent="0.2">
      <c r="A1858">
        <v>1862</v>
      </c>
      <c r="B1858" t="s">
        <v>12140</v>
      </c>
      <c r="C1858" t="s">
        <v>264</v>
      </c>
      <c r="D1858" t="s">
        <v>4863</v>
      </c>
      <c r="E1858" t="s">
        <v>12141</v>
      </c>
      <c r="F1858" t="s">
        <v>12142</v>
      </c>
      <c r="G1858" s="1">
        <v>42607</v>
      </c>
      <c r="H1858" s="1">
        <v>42309</v>
      </c>
      <c r="I1858" s="1">
        <v>42330</v>
      </c>
      <c r="J1858" s="4" t="s">
        <v>12143</v>
      </c>
      <c r="K1858" t="s">
        <v>36</v>
      </c>
      <c r="L1858" t="s">
        <v>37</v>
      </c>
      <c r="M1858" t="s">
        <v>258</v>
      </c>
      <c r="N1858" t="s">
        <v>60</v>
      </c>
      <c r="O1858" t="s">
        <v>40</v>
      </c>
      <c r="Q1858" t="s">
        <v>520</v>
      </c>
      <c r="R1858" t="s">
        <v>12144</v>
      </c>
      <c r="S1858" t="s">
        <v>91</v>
      </c>
      <c r="V1858" t="s">
        <v>159</v>
      </c>
      <c r="X1858" t="s">
        <v>12145</v>
      </c>
      <c r="AA1858" t="s">
        <v>49</v>
      </c>
      <c r="AC1858" t="s">
        <v>12096</v>
      </c>
      <c r="AD1858" t="s">
        <v>51</v>
      </c>
      <c r="AE1858" t="s">
        <v>40</v>
      </c>
      <c r="AF1858" s="4" t="s">
        <v>12146</v>
      </c>
      <c r="AG1858" s="4" t="s">
        <v>70</v>
      </c>
      <c r="AH1858" s="4" t="s">
        <v>88</v>
      </c>
      <c r="AI1858" s="4">
        <v>58</v>
      </c>
    </row>
    <row r="1859" spans="1:35" x14ac:dyDescent="0.2">
      <c r="A1859">
        <v>1863</v>
      </c>
      <c r="B1859" t="s">
        <v>12147</v>
      </c>
      <c r="C1859" t="s">
        <v>264</v>
      </c>
      <c r="D1859" t="s">
        <v>12148</v>
      </c>
      <c r="E1859" t="s">
        <v>12149</v>
      </c>
      <c r="F1859" t="s">
        <v>12150</v>
      </c>
      <c r="G1859" s="1">
        <v>42607</v>
      </c>
      <c r="H1859" s="1">
        <v>42309</v>
      </c>
      <c r="I1859" s="1">
        <v>42330</v>
      </c>
      <c r="J1859" s="4" t="s">
        <v>82</v>
      </c>
      <c r="K1859" t="s">
        <v>36</v>
      </c>
      <c r="L1859" t="s">
        <v>37</v>
      </c>
      <c r="M1859" t="s">
        <v>258</v>
      </c>
      <c r="N1859" t="s">
        <v>60</v>
      </c>
      <c r="O1859" t="s">
        <v>40</v>
      </c>
      <c r="P1859" t="s">
        <v>12151</v>
      </c>
      <c r="Q1859" t="s">
        <v>520</v>
      </c>
      <c r="R1859" t="s">
        <v>12152</v>
      </c>
      <c r="S1859" t="s">
        <v>91</v>
      </c>
      <c r="T1859" t="s">
        <v>695</v>
      </c>
      <c r="V1859" t="s">
        <v>328</v>
      </c>
      <c r="W1859" t="s">
        <v>12153</v>
      </c>
      <c r="X1859" t="s">
        <v>12154</v>
      </c>
      <c r="AA1859" t="s">
        <v>49</v>
      </c>
      <c r="AB1859" t="s">
        <v>275</v>
      </c>
      <c r="AC1859" t="s">
        <v>12155</v>
      </c>
      <c r="AD1859" t="s">
        <v>269</v>
      </c>
      <c r="AE1859" t="s">
        <v>269</v>
      </c>
      <c r="AF1859" s="4" t="s">
        <v>82</v>
      </c>
      <c r="AG1859" s="4" t="s">
        <v>82</v>
      </c>
      <c r="AH1859" s="4"/>
      <c r="AI1859" s="4">
        <v>58</v>
      </c>
    </row>
    <row r="1860" spans="1:35" x14ac:dyDescent="0.2">
      <c r="A1860">
        <v>1867</v>
      </c>
      <c r="B1860" t="s">
        <v>12172</v>
      </c>
      <c r="C1860" t="s">
        <v>264</v>
      </c>
      <c r="D1860" t="s">
        <v>12173</v>
      </c>
      <c r="E1860" t="s">
        <v>12174</v>
      </c>
      <c r="F1860" t="s">
        <v>12175</v>
      </c>
      <c r="G1860" s="1">
        <v>42607</v>
      </c>
      <c r="H1860" s="1">
        <v>40483</v>
      </c>
      <c r="I1860" s="1">
        <v>40499</v>
      </c>
      <c r="J1860" s="4" t="s">
        <v>12176</v>
      </c>
      <c r="K1860" t="s">
        <v>36</v>
      </c>
      <c r="L1860" t="s">
        <v>37</v>
      </c>
      <c r="M1860" t="s">
        <v>258</v>
      </c>
      <c r="N1860" t="s">
        <v>39</v>
      </c>
      <c r="O1860" t="s">
        <v>61</v>
      </c>
      <c r="P1860" t="s">
        <v>12177</v>
      </c>
      <c r="Q1860" t="s">
        <v>42</v>
      </c>
      <c r="R1860" t="s">
        <v>12178</v>
      </c>
      <c r="S1860" t="s">
        <v>797</v>
      </c>
      <c r="T1860" t="s">
        <v>185</v>
      </c>
      <c r="V1860" t="s">
        <v>2731</v>
      </c>
      <c r="W1860">
        <v>94586</v>
      </c>
      <c r="X1860">
        <v>919849373313</v>
      </c>
      <c r="AA1860" t="s">
        <v>49</v>
      </c>
      <c r="AC1860" t="s">
        <v>298</v>
      </c>
      <c r="AD1860" t="s">
        <v>51</v>
      </c>
      <c r="AF1860" s="4" t="s">
        <v>12179</v>
      </c>
      <c r="AG1860" s="4" t="s">
        <v>82</v>
      </c>
      <c r="AH1860" s="4"/>
      <c r="AI1860" s="4">
        <v>58</v>
      </c>
    </row>
    <row r="1861" spans="1:35" x14ac:dyDescent="0.2">
      <c r="A1861">
        <v>1870</v>
      </c>
      <c r="B1861" t="s">
        <v>12196</v>
      </c>
      <c r="C1861" t="s">
        <v>264</v>
      </c>
      <c r="D1861" t="s">
        <v>12197</v>
      </c>
      <c r="E1861" t="s">
        <v>2054</v>
      </c>
      <c r="F1861" t="s">
        <v>5958</v>
      </c>
      <c r="G1861" s="1">
        <v>42607</v>
      </c>
      <c r="H1861" s="1">
        <v>42491</v>
      </c>
      <c r="I1861" s="1">
        <v>42496</v>
      </c>
      <c r="J1861" s="4" t="s">
        <v>12198</v>
      </c>
      <c r="K1861" t="s">
        <v>36</v>
      </c>
      <c r="L1861" t="s">
        <v>37</v>
      </c>
      <c r="M1861" t="s">
        <v>258</v>
      </c>
      <c r="N1861" t="s">
        <v>39</v>
      </c>
      <c r="O1861" t="s">
        <v>40</v>
      </c>
      <c r="P1861" t="s">
        <v>5960</v>
      </c>
      <c r="Q1861" t="s">
        <v>314</v>
      </c>
      <c r="R1861" t="s">
        <v>12199</v>
      </c>
      <c r="S1861" t="s">
        <v>44</v>
      </c>
      <c r="V1861" t="s">
        <v>604</v>
      </c>
      <c r="W1861">
        <v>92618</v>
      </c>
      <c r="X1861">
        <v>94970551024</v>
      </c>
      <c r="AA1861" t="s">
        <v>49</v>
      </c>
      <c r="AC1861" t="s">
        <v>8801</v>
      </c>
      <c r="AD1861" t="s">
        <v>40</v>
      </c>
      <c r="AF1861" s="4" t="s">
        <v>12200</v>
      </c>
      <c r="AG1861" s="4" t="s">
        <v>70</v>
      </c>
      <c r="AH1861" s="4" t="s">
        <v>1070</v>
      </c>
      <c r="AI1861" s="4">
        <v>58</v>
      </c>
    </row>
    <row r="1862" spans="1:35" x14ac:dyDescent="0.2">
      <c r="A1862">
        <v>1874</v>
      </c>
      <c r="B1862" t="s">
        <v>12225</v>
      </c>
      <c r="C1862" t="s">
        <v>264</v>
      </c>
      <c r="D1862" t="s">
        <v>12226</v>
      </c>
      <c r="E1862" t="s">
        <v>12227</v>
      </c>
      <c r="F1862" t="s">
        <v>2027</v>
      </c>
      <c r="G1862" s="1">
        <v>42607</v>
      </c>
      <c r="H1862" s="1">
        <v>42491</v>
      </c>
      <c r="I1862" s="1">
        <v>42496</v>
      </c>
      <c r="J1862" s="4" t="s">
        <v>12228</v>
      </c>
      <c r="K1862" t="s">
        <v>36</v>
      </c>
      <c r="L1862" t="s">
        <v>37</v>
      </c>
      <c r="M1862" t="s">
        <v>258</v>
      </c>
      <c r="N1862" t="s">
        <v>39</v>
      </c>
      <c r="O1862" t="s">
        <v>40</v>
      </c>
      <c r="P1862" t="s">
        <v>2029</v>
      </c>
      <c r="Q1862" t="s">
        <v>314</v>
      </c>
      <c r="R1862" t="s">
        <v>12229</v>
      </c>
      <c r="S1862" t="s">
        <v>44</v>
      </c>
      <c r="V1862" t="s">
        <v>2032</v>
      </c>
      <c r="W1862">
        <v>94065</v>
      </c>
      <c r="X1862" t="s">
        <v>12230</v>
      </c>
      <c r="AA1862" t="s">
        <v>49</v>
      </c>
      <c r="AC1862" t="s">
        <v>8801</v>
      </c>
      <c r="AD1862" t="s">
        <v>40</v>
      </c>
      <c r="AF1862" s="4" t="s">
        <v>12228</v>
      </c>
      <c r="AG1862" s="4" t="s">
        <v>82</v>
      </c>
      <c r="AH1862" s="4"/>
      <c r="AI1862" s="4">
        <v>58</v>
      </c>
    </row>
    <row r="1863" spans="1:35" x14ac:dyDescent="0.2">
      <c r="A1863">
        <v>1875</v>
      </c>
      <c r="B1863" t="s">
        <v>12231</v>
      </c>
      <c r="C1863" t="s">
        <v>264</v>
      </c>
      <c r="D1863" t="s">
        <v>12232</v>
      </c>
      <c r="E1863" t="s">
        <v>12233</v>
      </c>
      <c r="F1863" t="s">
        <v>2027</v>
      </c>
      <c r="G1863" s="1">
        <v>42607</v>
      </c>
      <c r="H1863" s="1">
        <v>42491</v>
      </c>
      <c r="I1863" s="1">
        <v>42496</v>
      </c>
      <c r="J1863" s="4" t="s">
        <v>9031</v>
      </c>
      <c r="K1863" t="s">
        <v>36</v>
      </c>
      <c r="L1863" t="s">
        <v>37</v>
      </c>
      <c r="M1863" t="s">
        <v>258</v>
      </c>
      <c r="N1863" t="s">
        <v>39</v>
      </c>
      <c r="O1863" t="s">
        <v>40</v>
      </c>
      <c r="P1863" t="s">
        <v>2029</v>
      </c>
      <c r="Q1863" t="s">
        <v>314</v>
      </c>
      <c r="R1863" t="s">
        <v>12234</v>
      </c>
      <c r="S1863" t="s">
        <v>44</v>
      </c>
      <c r="V1863" t="s">
        <v>2032</v>
      </c>
      <c r="W1863">
        <v>94065</v>
      </c>
      <c r="X1863" t="s">
        <v>12235</v>
      </c>
      <c r="AA1863" t="s">
        <v>49</v>
      </c>
      <c r="AC1863" t="s">
        <v>8801</v>
      </c>
      <c r="AD1863" t="s">
        <v>40</v>
      </c>
      <c r="AF1863" s="4" t="s">
        <v>9031</v>
      </c>
      <c r="AG1863" s="4" t="s">
        <v>82</v>
      </c>
      <c r="AH1863" s="4"/>
      <c r="AI1863" s="4">
        <v>58</v>
      </c>
    </row>
    <row r="1864" spans="1:35" x14ac:dyDescent="0.2">
      <c r="A1864">
        <v>1876</v>
      </c>
      <c r="B1864" t="s">
        <v>12236</v>
      </c>
      <c r="C1864" t="s">
        <v>264</v>
      </c>
      <c r="D1864" t="s">
        <v>12237</v>
      </c>
      <c r="E1864" t="s">
        <v>12238</v>
      </c>
      <c r="F1864" t="s">
        <v>2027</v>
      </c>
      <c r="G1864" s="1">
        <v>42607</v>
      </c>
      <c r="H1864" s="1">
        <v>42491</v>
      </c>
      <c r="I1864" s="1">
        <v>42496</v>
      </c>
      <c r="J1864" s="4" t="s">
        <v>898</v>
      </c>
      <c r="K1864" t="s">
        <v>36</v>
      </c>
      <c r="L1864" t="s">
        <v>37</v>
      </c>
      <c r="M1864" t="s">
        <v>258</v>
      </c>
      <c r="N1864" t="s">
        <v>39</v>
      </c>
      <c r="O1864" t="s">
        <v>40</v>
      </c>
      <c r="P1864" t="s">
        <v>2029</v>
      </c>
      <c r="Q1864" t="s">
        <v>314</v>
      </c>
      <c r="R1864" t="s">
        <v>12239</v>
      </c>
      <c r="S1864" t="s">
        <v>44</v>
      </c>
      <c r="T1864" t="s">
        <v>45</v>
      </c>
      <c r="V1864" t="s">
        <v>2032</v>
      </c>
      <c r="W1864">
        <v>94065</v>
      </c>
      <c r="X1864" t="s">
        <v>12240</v>
      </c>
      <c r="AA1864" t="s">
        <v>49</v>
      </c>
      <c r="AC1864" t="s">
        <v>8801</v>
      </c>
      <c r="AD1864" t="s">
        <v>40</v>
      </c>
      <c r="AF1864" s="4" t="s">
        <v>898</v>
      </c>
      <c r="AG1864" s="4" t="s">
        <v>82</v>
      </c>
      <c r="AH1864" s="4"/>
      <c r="AI1864" s="4">
        <v>58</v>
      </c>
    </row>
    <row r="1865" spans="1:35" x14ac:dyDescent="0.2">
      <c r="A1865">
        <v>1878</v>
      </c>
      <c r="B1865" t="s">
        <v>12246</v>
      </c>
      <c r="C1865" t="s">
        <v>264</v>
      </c>
      <c r="D1865" t="s">
        <v>179</v>
      </c>
      <c r="E1865" t="s">
        <v>12247</v>
      </c>
      <c r="F1865" t="s">
        <v>2027</v>
      </c>
      <c r="G1865" s="1">
        <v>42607</v>
      </c>
      <c r="H1865" s="1">
        <v>42491</v>
      </c>
      <c r="I1865" s="1">
        <v>42496</v>
      </c>
      <c r="J1865" s="4" t="s">
        <v>898</v>
      </c>
      <c r="K1865" t="s">
        <v>36</v>
      </c>
      <c r="L1865" t="s">
        <v>37</v>
      </c>
      <c r="M1865" t="s">
        <v>258</v>
      </c>
      <c r="N1865" t="s">
        <v>39</v>
      </c>
      <c r="O1865" t="s">
        <v>40</v>
      </c>
      <c r="P1865" t="s">
        <v>2029</v>
      </c>
      <c r="Q1865" t="s">
        <v>314</v>
      </c>
      <c r="R1865" t="s">
        <v>12248</v>
      </c>
      <c r="S1865" t="s">
        <v>44</v>
      </c>
      <c r="V1865" t="s">
        <v>2032</v>
      </c>
      <c r="W1865">
        <v>94065</v>
      </c>
      <c r="X1865" t="s">
        <v>12249</v>
      </c>
      <c r="AA1865" t="s">
        <v>49</v>
      </c>
      <c r="AC1865" t="s">
        <v>8801</v>
      </c>
      <c r="AD1865" t="s">
        <v>40</v>
      </c>
      <c r="AF1865" s="4" t="s">
        <v>898</v>
      </c>
      <c r="AG1865" s="4" t="s">
        <v>82</v>
      </c>
      <c r="AH1865" s="4"/>
      <c r="AI1865" s="4">
        <v>58</v>
      </c>
    </row>
    <row r="1866" spans="1:35" x14ac:dyDescent="0.2">
      <c r="A1866">
        <v>1889</v>
      </c>
      <c r="B1866" t="s">
        <v>12316</v>
      </c>
      <c r="C1866" t="s">
        <v>264</v>
      </c>
      <c r="D1866" t="s">
        <v>3725</v>
      </c>
      <c r="E1866" t="s">
        <v>12317</v>
      </c>
      <c r="F1866" t="s">
        <v>12318</v>
      </c>
      <c r="G1866" s="1">
        <v>42607</v>
      </c>
      <c r="H1866" s="1">
        <v>42583</v>
      </c>
      <c r="I1866" s="1">
        <v>42585</v>
      </c>
      <c r="J1866" s="4" t="s">
        <v>82</v>
      </c>
      <c r="K1866" t="s">
        <v>36</v>
      </c>
      <c r="L1866" t="s">
        <v>37</v>
      </c>
      <c r="M1866" t="s">
        <v>258</v>
      </c>
      <c r="N1866" t="s">
        <v>39</v>
      </c>
      <c r="O1866" t="s">
        <v>269</v>
      </c>
      <c r="Q1866" t="s">
        <v>314</v>
      </c>
      <c r="R1866" t="s">
        <v>12319</v>
      </c>
      <c r="S1866" t="s">
        <v>272</v>
      </c>
      <c r="T1866" t="s">
        <v>45</v>
      </c>
      <c r="X1866" t="s">
        <v>12320</v>
      </c>
      <c r="Z1866" t="s">
        <v>273</v>
      </c>
      <c r="AA1866" t="s">
        <v>274</v>
      </c>
      <c r="AB1866" t="s">
        <v>275</v>
      </c>
      <c r="AC1866" t="s">
        <v>276</v>
      </c>
      <c r="AD1866" t="s">
        <v>269</v>
      </c>
      <c r="AE1866" t="s">
        <v>269</v>
      </c>
      <c r="AF1866" s="4" t="s">
        <v>82</v>
      </c>
      <c r="AG1866" s="4" t="s">
        <v>82</v>
      </c>
      <c r="AH1866" s="4"/>
      <c r="AI1866" s="4">
        <v>58</v>
      </c>
    </row>
    <row r="1867" spans="1:35" x14ac:dyDescent="0.2">
      <c r="A1867">
        <v>1890</v>
      </c>
      <c r="B1867" t="s">
        <v>12321</v>
      </c>
      <c r="C1867" t="s">
        <v>264</v>
      </c>
      <c r="D1867" t="s">
        <v>561</v>
      </c>
      <c r="E1867" t="s">
        <v>448</v>
      </c>
      <c r="F1867" t="s">
        <v>12322</v>
      </c>
      <c r="G1867" s="1">
        <v>42607</v>
      </c>
      <c r="H1867" s="1">
        <v>40452</v>
      </c>
      <c r="I1867" s="1">
        <v>40472</v>
      </c>
      <c r="J1867" s="4" t="s">
        <v>12176</v>
      </c>
      <c r="K1867" t="s">
        <v>36</v>
      </c>
      <c r="L1867" t="s">
        <v>37</v>
      </c>
      <c r="M1867" t="s">
        <v>258</v>
      </c>
      <c r="N1867" t="s">
        <v>60</v>
      </c>
      <c r="O1867" t="s">
        <v>61</v>
      </c>
      <c r="P1867" t="s">
        <v>12323</v>
      </c>
      <c r="Q1867" t="s">
        <v>63</v>
      </c>
      <c r="R1867" t="s">
        <v>12324</v>
      </c>
      <c r="S1867" t="s">
        <v>797</v>
      </c>
      <c r="T1867" t="s">
        <v>185</v>
      </c>
      <c r="V1867" t="s">
        <v>12325</v>
      </c>
      <c r="W1867">
        <v>90210</v>
      </c>
      <c r="X1867">
        <v>13104666666</v>
      </c>
      <c r="AA1867" t="s">
        <v>49</v>
      </c>
      <c r="AC1867" t="s">
        <v>298</v>
      </c>
      <c r="AD1867" t="s">
        <v>51</v>
      </c>
      <c r="AF1867" s="4" t="s">
        <v>12179</v>
      </c>
      <c r="AG1867" s="4" t="s">
        <v>82</v>
      </c>
      <c r="AH1867" s="4"/>
      <c r="AI1867" s="4">
        <v>58</v>
      </c>
    </row>
    <row r="1868" spans="1:35" x14ac:dyDescent="0.2">
      <c r="A1868">
        <v>1892</v>
      </c>
      <c r="B1868" t="s">
        <v>12331</v>
      </c>
      <c r="C1868" t="s">
        <v>264</v>
      </c>
      <c r="D1868" t="s">
        <v>12332</v>
      </c>
      <c r="E1868" t="s">
        <v>12333</v>
      </c>
      <c r="F1868" t="s">
        <v>2208</v>
      </c>
      <c r="G1868" s="1">
        <v>42607</v>
      </c>
      <c r="H1868" s="1">
        <v>42583</v>
      </c>
      <c r="I1868" s="1">
        <v>42585</v>
      </c>
      <c r="J1868" s="4" t="s">
        <v>82</v>
      </c>
      <c r="K1868" t="s">
        <v>36</v>
      </c>
      <c r="L1868" t="s">
        <v>37</v>
      </c>
      <c r="M1868" t="s">
        <v>258</v>
      </c>
      <c r="N1868" t="s">
        <v>39</v>
      </c>
      <c r="O1868" t="s">
        <v>269</v>
      </c>
      <c r="P1868" t="s">
        <v>12334</v>
      </c>
      <c r="Q1868" t="s">
        <v>314</v>
      </c>
      <c r="R1868" t="s">
        <v>12335</v>
      </c>
      <c r="S1868" t="s">
        <v>272</v>
      </c>
      <c r="T1868" t="s">
        <v>657</v>
      </c>
      <c r="V1868" t="s">
        <v>6083</v>
      </c>
      <c r="W1868" t="s">
        <v>12336</v>
      </c>
      <c r="X1868" t="s">
        <v>12337</v>
      </c>
      <c r="Z1868" t="s">
        <v>606</v>
      </c>
      <c r="AA1868" t="s">
        <v>287</v>
      </c>
      <c r="AB1868" t="s">
        <v>275</v>
      </c>
      <c r="AC1868" t="s">
        <v>276</v>
      </c>
      <c r="AD1868" t="s">
        <v>269</v>
      </c>
      <c r="AE1868" t="s">
        <v>269</v>
      </c>
      <c r="AF1868" s="4" t="s">
        <v>82</v>
      </c>
      <c r="AG1868" s="4" t="s">
        <v>82</v>
      </c>
      <c r="AH1868" s="4"/>
      <c r="AI1868" s="4">
        <v>58</v>
      </c>
    </row>
    <row r="1869" spans="1:35" x14ac:dyDescent="0.2">
      <c r="A1869">
        <v>1894</v>
      </c>
      <c r="B1869" t="s">
        <v>12345</v>
      </c>
      <c r="C1869" t="s">
        <v>264</v>
      </c>
      <c r="D1869" t="s">
        <v>12346</v>
      </c>
      <c r="E1869" t="s">
        <v>2088</v>
      </c>
      <c r="F1869" t="s">
        <v>1084</v>
      </c>
      <c r="G1869" s="1">
        <v>42607</v>
      </c>
      <c r="H1869" s="1">
        <v>42339</v>
      </c>
      <c r="I1869" s="1">
        <v>42345</v>
      </c>
      <c r="J1869" s="4" t="s">
        <v>12347</v>
      </c>
      <c r="K1869" t="s">
        <v>36</v>
      </c>
      <c r="L1869" t="s">
        <v>37</v>
      </c>
      <c r="M1869" t="s">
        <v>401</v>
      </c>
      <c r="N1869" t="s">
        <v>60</v>
      </c>
      <c r="O1869" t="s">
        <v>40</v>
      </c>
      <c r="P1869" t="s">
        <v>12348</v>
      </c>
      <c r="Q1869" t="s">
        <v>520</v>
      </c>
      <c r="R1869" t="s">
        <v>12349</v>
      </c>
      <c r="S1869" t="s">
        <v>91</v>
      </c>
      <c r="T1869" t="s">
        <v>738</v>
      </c>
      <c r="V1869" t="s">
        <v>6083</v>
      </c>
      <c r="W1869" t="s">
        <v>12350</v>
      </c>
      <c r="X1869" t="s">
        <v>12351</v>
      </c>
      <c r="AA1869" t="s">
        <v>49</v>
      </c>
      <c r="AC1869" t="s">
        <v>125</v>
      </c>
      <c r="AD1869" t="s">
        <v>51</v>
      </c>
      <c r="AE1869" t="s">
        <v>40</v>
      </c>
      <c r="AF1869" s="4" t="s">
        <v>12352</v>
      </c>
      <c r="AG1869" s="4" t="s">
        <v>82</v>
      </c>
      <c r="AH1869" s="4"/>
      <c r="AI1869" s="4">
        <v>58</v>
      </c>
    </row>
    <row r="1870" spans="1:35" x14ac:dyDescent="0.2">
      <c r="A1870">
        <v>1910</v>
      </c>
      <c r="B1870" t="s">
        <v>12456</v>
      </c>
      <c r="C1870" t="s">
        <v>264</v>
      </c>
      <c r="D1870" t="s">
        <v>9269</v>
      </c>
      <c r="E1870" t="s">
        <v>12457</v>
      </c>
      <c r="F1870" t="s">
        <v>12458</v>
      </c>
      <c r="G1870" s="1">
        <v>42607</v>
      </c>
      <c r="H1870" s="1">
        <v>42370</v>
      </c>
      <c r="I1870" s="1">
        <v>42396</v>
      </c>
      <c r="J1870" s="4" t="s">
        <v>12459</v>
      </c>
      <c r="K1870" t="s">
        <v>36</v>
      </c>
      <c r="L1870" t="s">
        <v>37</v>
      </c>
      <c r="M1870" t="s">
        <v>258</v>
      </c>
      <c r="N1870" t="s">
        <v>60</v>
      </c>
      <c r="O1870" t="s">
        <v>210</v>
      </c>
      <c r="P1870" t="s">
        <v>12460</v>
      </c>
      <c r="Q1870" t="s">
        <v>63</v>
      </c>
      <c r="R1870" t="s">
        <v>12461</v>
      </c>
      <c r="S1870" t="s">
        <v>261</v>
      </c>
      <c r="T1870" t="s">
        <v>606</v>
      </c>
      <c r="V1870" t="s">
        <v>328</v>
      </c>
      <c r="W1870">
        <v>90013</v>
      </c>
      <c r="X1870" t="s">
        <v>12462</v>
      </c>
      <c r="AA1870" t="s">
        <v>274</v>
      </c>
      <c r="AC1870" t="s">
        <v>2993</v>
      </c>
      <c r="AD1870" t="s">
        <v>51</v>
      </c>
      <c r="AE1870" t="s">
        <v>251</v>
      </c>
      <c r="AF1870" s="4" t="s">
        <v>12459</v>
      </c>
      <c r="AG1870" s="4" t="s">
        <v>82</v>
      </c>
      <c r="AH1870" s="4"/>
      <c r="AI1870" s="4">
        <v>58</v>
      </c>
    </row>
    <row r="1871" spans="1:35" x14ac:dyDescent="0.2">
      <c r="A1871">
        <v>1919</v>
      </c>
      <c r="B1871" t="s">
        <v>12516</v>
      </c>
      <c r="C1871" t="s">
        <v>264</v>
      </c>
      <c r="D1871" t="s">
        <v>12517</v>
      </c>
      <c r="E1871" t="s">
        <v>12518</v>
      </c>
      <c r="F1871" t="s">
        <v>12519</v>
      </c>
      <c r="G1871" s="1">
        <v>42607</v>
      </c>
      <c r="H1871" s="1">
        <v>42401</v>
      </c>
      <c r="I1871" s="1">
        <v>42404</v>
      </c>
      <c r="J1871" s="4" t="s">
        <v>82</v>
      </c>
      <c r="K1871" t="s">
        <v>36</v>
      </c>
      <c r="L1871" t="s">
        <v>37</v>
      </c>
      <c r="M1871" t="s">
        <v>401</v>
      </c>
      <c r="N1871" t="s">
        <v>39</v>
      </c>
      <c r="O1871" t="s">
        <v>40</v>
      </c>
      <c r="P1871" t="s">
        <v>12520</v>
      </c>
      <c r="Q1871" t="s">
        <v>1130</v>
      </c>
      <c r="R1871" t="s">
        <v>12521</v>
      </c>
      <c r="S1871" t="s">
        <v>91</v>
      </c>
      <c r="T1871" t="s">
        <v>606</v>
      </c>
      <c r="V1871" t="s">
        <v>4609</v>
      </c>
      <c r="W1871">
        <v>94105</v>
      </c>
      <c r="X1871" t="s">
        <v>12522</v>
      </c>
      <c r="AA1871" t="s">
        <v>274</v>
      </c>
      <c r="AC1871" t="s">
        <v>2993</v>
      </c>
      <c r="AD1871" t="s">
        <v>51</v>
      </c>
      <c r="AE1871" t="s">
        <v>251</v>
      </c>
      <c r="AF1871" s="4" t="s">
        <v>82</v>
      </c>
      <c r="AG1871" s="4" t="s">
        <v>82</v>
      </c>
      <c r="AH1871" s="4"/>
      <c r="AI1871" s="4">
        <v>58</v>
      </c>
    </row>
    <row r="1872" spans="1:35" x14ac:dyDescent="0.2">
      <c r="A1872">
        <v>1922</v>
      </c>
      <c r="B1872" t="s">
        <v>12540</v>
      </c>
      <c r="C1872" t="s">
        <v>264</v>
      </c>
      <c r="D1872" t="s">
        <v>12541</v>
      </c>
      <c r="E1872" t="s">
        <v>12542</v>
      </c>
      <c r="F1872" t="s">
        <v>12543</v>
      </c>
      <c r="G1872" s="1">
        <v>42607</v>
      </c>
      <c r="H1872" s="1">
        <v>42401</v>
      </c>
      <c r="I1872" s="1">
        <v>42404</v>
      </c>
      <c r="J1872" s="4" t="s">
        <v>12544</v>
      </c>
      <c r="K1872" t="s">
        <v>36</v>
      </c>
      <c r="L1872" t="s">
        <v>37</v>
      </c>
      <c r="M1872" t="s">
        <v>258</v>
      </c>
      <c r="N1872" t="s">
        <v>60</v>
      </c>
      <c r="O1872" t="s">
        <v>40</v>
      </c>
      <c r="P1872" t="s">
        <v>12545</v>
      </c>
      <c r="Q1872" t="s">
        <v>520</v>
      </c>
      <c r="R1872" t="s">
        <v>12546</v>
      </c>
      <c r="S1872" t="s">
        <v>91</v>
      </c>
      <c r="V1872" t="s">
        <v>328</v>
      </c>
      <c r="W1872">
        <v>90025</v>
      </c>
      <c r="X1872" t="s">
        <v>12547</v>
      </c>
      <c r="AA1872" t="s">
        <v>49</v>
      </c>
      <c r="AC1872" t="s">
        <v>2993</v>
      </c>
      <c r="AD1872" t="s">
        <v>51</v>
      </c>
      <c r="AE1872" t="s">
        <v>251</v>
      </c>
      <c r="AF1872" s="4" t="s">
        <v>12548</v>
      </c>
      <c r="AG1872" s="4" t="s">
        <v>70</v>
      </c>
      <c r="AH1872" s="4" t="s">
        <v>452</v>
      </c>
      <c r="AI1872" s="4">
        <v>58</v>
      </c>
    </row>
    <row r="1873" spans="1:35" x14ac:dyDescent="0.2">
      <c r="A1873">
        <v>1927</v>
      </c>
      <c r="B1873" t="s">
        <v>12572</v>
      </c>
      <c r="C1873" t="s">
        <v>264</v>
      </c>
      <c r="D1873" t="s">
        <v>12573</v>
      </c>
      <c r="E1873" t="s">
        <v>12574</v>
      </c>
      <c r="F1873" t="s">
        <v>12575</v>
      </c>
      <c r="G1873" s="1">
        <v>42607</v>
      </c>
      <c r="H1873" s="1">
        <v>42401</v>
      </c>
      <c r="I1873" s="1">
        <v>42404</v>
      </c>
      <c r="J1873" s="4" t="s">
        <v>12576</v>
      </c>
      <c r="K1873" t="s">
        <v>36</v>
      </c>
      <c r="L1873" t="s">
        <v>37</v>
      </c>
      <c r="M1873" t="s">
        <v>258</v>
      </c>
      <c r="N1873" t="s">
        <v>60</v>
      </c>
      <c r="O1873" t="s">
        <v>40</v>
      </c>
      <c r="P1873" t="s">
        <v>12577</v>
      </c>
      <c r="Q1873" t="s">
        <v>63</v>
      </c>
      <c r="R1873" t="s">
        <v>12578</v>
      </c>
      <c r="S1873" t="s">
        <v>91</v>
      </c>
      <c r="V1873" t="s">
        <v>159</v>
      </c>
      <c r="W1873">
        <v>94105</v>
      </c>
      <c r="X1873" t="s">
        <v>12579</v>
      </c>
      <c r="AA1873" t="s">
        <v>49</v>
      </c>
      <c r="AC1873" t="s">
        <v>2993</v>
      </c>
      <c r="AD1873" t="s">
        <v>51</v>
      </c>
      <c r="AE1873" t="s">
        <v>251</v>
      </c>
      <c r="AF1873" s="4" t="s">
        <v>12576</v>
      </c>
      <c r="AG1873" s="4" t="s">
        <v>70</v>
      </c>
      <c r="AH1873" s="4" t="s">
        <v>452</v>
      </c>
      <c r="AI1873" s="4">
        <v>58</v>
      </c>
    </row>
    <row r="1874" spans="1:35" x14ac:dyDescent="0.2">
      <c r="A1874">
        <v>1928</v>
      </c>
      <c r="B1874" t="s">
        <v>12580</v>
      </c>
      <c r="C1874" t="s">
        <v>264</v>
      </c>
      <c r="D1874" t="s">
        <v>12581</v>
      </c>
      <c r="E1874" t="s">
        <v>12582</v>
      </c>
      <c r="F1874" t="s">
        <v>12583</v>
      </c>
      <c r="G1874" s="1">
        <v>42607</v>
      </c>
      <c r="H1874" s="1">
        <v>42401</v>
      </c>
      <c r="I1874" s="1">
        <v>42404</v>
      </c>
      <c r="J1874" s="4" t="s">
        <v>12584</v>
      </c>
      <c r="K1874" t="s">
        <v>36</v>
      </c>
      <c r="L1874" t="s">
        <v>37</v>
      </c>
      <c r="M1874" t="s">
        <v>258</v>
      </c>
      <c r="N1874" t="s">
        <v>60</v>
      </c>
      <c r="O1874" t="s">
        <v>40</v>
      </c>
      <c r="P1874" t="s">
        <v>12585</v>
      </c>
      <c r="Q1874" t="s">
        <v>520</v>
      </c>
      <c r="R1874" t="s">
        <v>12586</v>
      </c>
      <c r="S1874" t="s">
        <v>91</v>
      </c>
      <c r="V1874" t="s">
        <v>4609</v>
      </c>
      <c r="W1874">
        <v>95107</v>
      </c>
      <c r="X1874" t="s">
        <v>12587</v>
      </c>
      <c r="AA1874" t="s">
        <v>49</v>
      </c>
      <c r="AC1874" t="s">
        <v>2993</v>
      </c>
      <c r="AD1874" t="s">
        <v>51</v>
      </c>
      <c r="AE1874" t="s">
        <v>251</v>
      </c>
      <c r="AF1874" s="4" t="s">
        <v>12584</v>
      </c>
      <c r="AG1874" s="4" t="s">
        <v>82</v>
      </c>
      <c r="AH1874" s="4"/>
      <c r="AI1874" s="4">
        <v>58</v>
      </c>
    </row>
    <row r="1875" spans="1:35" x14ac:dyDescent="0.2">
      <c r="A1875">
        <v>1930</v>
      </c>
      <c r="B1875" t="s">
        <v>12596</v>
      </c>
      <c r="C1875" t="s">
        <v>264</v>
      </c>
      <c r="D1875" t="s">
        <v>10937</v>
      </c>
      <c r="E1875" t="s">
        <v>12597</v>
      </c>
      <c r="F1875" t="s">
        <v>12598</v>
      </c>
      <c r="G1875" s="1">
        <v>42607</v>
      </c>
      <c r="H1875" s="1">
        <v>42401</v>
      </c>
      <c r="I1875" s="1">
        <v>42404</v>
      </c>
      <c r="J1875" s="4" t="s">
        <v>5959</v>
      </c>
      <c r="K1875" t="s">
        <v>36</v>
      </c>
      <c r="L1875" t="s">
        <v>37</v>
      </c>
      <c r="M1875" t="s">
        <v>258</v>
      </c>
      <c r="N1875" t="s">
        <v>60</v>
      </c>
      <c r="O1875" t="s">
        <v>40</v>
      </c>
      <c r="P1875" t="s">
        <v>12599</v>
      </c>
      <c r="Q1875" t="s">
        <v>520</v>
      </c>
      <c r="R1875" t="s">
        <v>12600</v>
      </c>
      <c r="S1875" t="s">
        <v>91</v>
      </c>
      <c r="T1875" t="s">
        <v>1061</v>
      </c>
      <c r="V1875" t="s">
        <v>2416</v>
      </c>
      <c r="W1875">
        <v>90245</v>
      </c>
      <c r="X1875" t="s">
        <v>12601</v>
      </c>
      <c r="AA1875" t="s">
        <v>49</v>
      </c>
      <c r="AC1875" t="s">
        <v>2993</v>
      </c>
      <c r="AD1875" t="s">
        <v>51</v>
      </c>
      <c r="AE1875" t="s">
        <v>251</v>
      </c>
      <c r="AF1875" s="4" t="s">
        <v>898</v>
      </c>
      <c r="AG1875" s="4" t="s">
        <v>82</v>
      </c>
      <c r="AH1875" s="4"/>
      <c r="AI1875" s="4">
        <v>58</v>
      </c>
    </row>
    <row r="1876" spans="1:35" x14ac:dyDescent="0.2">
      <c r="A1876">
        <v>1932</v>
      </c>
      <c r="B1876" t="s">
        <v>12606</v>
      </c>
      <c r="C1876" t="s">
        <v>264</v>
      </c>
      <c r="D1876" t="s">
        <v>12607</v>
      </c>
      <c r="E1876" t="s">
        <v>6379</v>
      </c>
      <c r="F1876" t="s">
        <v>7434</v>
      </c>
      <c r="G1876" s="1">
        <v>42607</v>
      </c>
      <c r="H1876" s="1">
        <v>42401</v>
      </c>
      <c r="I1876" s="1">
        <v>42404</v>
      </c>
      <c r="J1876" s="4" t="s">
        <v>12608</v>
      </c>
      <c r="K1876" t="s">
        <v>36</v>
      </c>
      <c r="L1876" t="s">
        <v>37</v>
      </c>
      <c r="M1876" t="s">
        <v>258</v>
      </c>
      <c r="N1876" t="s">
        <v>39</v>
      </c>
      <c r="O1876" t="s">
        <v>40</v>
      </c>
      <c r="P1876" t="s">
        <v>12609</v>
      </c>
      <c r="Q1876" t="s">
        <v>314</v>
      </c>
      <c r="R1876" t="s">
        <v>12610</v>
      </c>
      <c r="S1876" t="s">
        <v>91</v>
      </c>
      <c r="V1876" t="s">
        <v>2641</v>
      </c>
      <c r="W1876">
        <v>91521</v>
      </c>
      <c r="X1876" t="s">
        <v>12611</v>
      </c>
      <c r="AA1876" t="s">
        <v>49</v>
      </c>
      <c r="AC1876" t="s">
        <v>2993</v>
      </c>
      <c r="AD1876" t="s">
        <v>51</v>
      </c>
      <c r="AE1876" t="s">
        <v>251</v>
      </c>
      <c r="AF1876" s="4" t="s">
        <v>12612</v>
      </c>
      <c r="AG1876" s="4" t="s">
        <v>82</v>
      </c>
      <c r="AH1876" s="4"/>
      <c r="AI1876" s="4">
        <v>58</v>
      </c>
    </row>
    <row r="1877" spans="1:35" x14ac:dyDescent="0.2">
      <c r="A1877">
        <v>1935</v>
      </c>
      <c r="B1877" t="s">
        <v>12627</v>
      </c>
      <c r="C1877" t="s">
        <v>264</v>
      </c>
      <c r="D1877" t="s">
        <v>12628</v>
      </c>
      <c r="E1877" t="s">
        <v>12629</v>
      </c>
      <c r="F1877" t="s">
        <v>12630</v>
      </c>
      <c r="G1877" s="1">
        <v>42607</v>
      </c>
      <c r="H1877" s="1">
        <v>42401</v>
      </c>
      <c r="I1877" s="1">
        <v>42404</v>
      </c>
      <c r="J1877" s="4" t="s">
        <v>12631</v>
      </c>
      <c r="K1877" t="s">
        <v>36</v>
      </c>
      <c r="L1877" t="s">
        <v>37</v>
      </c>
      <c r="M1877" t="s">
        <v>258</v>
      </c>
      <c r="N1877" t="s">
        <v>60</v>
      </c>
      <c r="O1877" t="s">
        <v>40</v>
      </c>
      <c r="P1877" t="s">
        <v>12632</v>
      </c>
      <c r="Q1877" t="s">
        <v>459</v>
      </c>
      <c r="R1877" t="s">
        <v>12633</v>
      </c>
      <c r="S1877" t="s">
        <v>91</v>
      </c>
      <c r="V1877" t="s">
        <v>328</v>
      </c>
      <c r="W1877">
        <v>90012</v>
      </c>
      <c r="X1877" t="s">
        <v>12634</v>
      </c>
      <c r="AA1877" t="s">
        <v>49</v>
      </c>
      <c r="AC1877" t="s">
        <v>6530</v>
      </c>
      <c r="AD1877" t="s">
        <v>51</v>
      </c>
      <c r="AE1877" t="s">
        <v>251</v>
      </c>
      <c r="AF1877" s="4" t="s">
        <v>12631</v>
      </c>
      <c r="AG1877" s="4" t="s">
        <v>82</v>
      </c>
      <c r="AH1877" s="4"/>
      <c r="AI1877" s="4">
        <v>58</v>
      </c>
    </row>
    <row r="1878" spans="1:35" x14ac:dyDescent="0.2">
      <c r="A1878">
        <v>1940</v>
      </c>
      <c r="B1878" t="s">
        <v>12658</v>
      </c>
      <c r="C1878" t="s">
        <v>264</v>
      </c>
      <c r="D1878" t="s">
        <v>1845</v>
      </c>
      <c r="E1878" t="s">
        <v>12659</v>
      </c>
      <c r="F1878" t="s">
        <v>12660</v>
      </c>
      <c r="G1878" s="1">
        <v>42607</v>
      </c>
      <c r="H1878" s="1">
        <v>42401</v>
      </c>
      <c r="I1878" s="1">
        <v>42404</v>
      </c>
      <c r="J1878" s="4" t="s">
        <v>12661</v>
      </c>
      <c r="K1878" t="s">
        <v>36</v>
      </c>
      <c r="L1878" t="s">
        <v>37</v>
      </c>
      <c r="M1878" t="s">
        <v>258</v>
      </c>
      <c r="N1878" t="s">
        <v>60</v>
      </c>
      <c r="O1878" t="s">
        <v>40</v>
      </c>
      <c r="P1878" t="s">
        <v>12662</v>
      </c>
      <c r="Q1878" t="s">
        <v>520</v>
      </c>
      <c r="R1878" t="s">
        <v>12663</v>
      </c>
      <c r="S1878" t="s">
        <v>91</v>
      </c>
      <c r="T1878" t="s">
        <v>102</v>
      </c>
      <c r="V1878" t="s">
        <v>3476</v>
      </c>
      <c r="W1878">
        <v>94945</v>
      </c>
      <c r="X1878" t="s">
        <v>12664</v>
      </c>
      <c r="AA1878" t="s">
        <v>49</v>
      </c>
      <c r="AC1878" t="s">
        <v>2993</v>
      </c>
      <c r="AD1878" t="s">
        <v>51</v>
      </c>
      <c r="AE1878" t="s">
        <v>251</v>
      </c>
      <c r="AF1878" s="4" t="s">
        <v>12665</v>
      </c>
      <c r="AG1878" s="4" t="s">
        <v>82</v>
      </c>
      <c r="AH1878" s="4"/>
      <c r="AI1878" s="4">
        <v>58</v>
      </c>
    </row>
    <row r="1879" spans="1:35" x14ac:dyDescent="0.2">
      <c r="A1879">
        <v>1943</v>
      </c>
      <c r="B1879" t="s">
        <v>12680</v>
      </c>
      <c r="C1879" t="s">
        <v>264</v>
      </c>
      <c r="D1879" t="s">
        <v>1744</v>
      </c>
      <c r="E1879" t="s">
        <v>12681</v>
      </c>
      <c r="F1879" t="s">
        <v>12682</v>
      </c>
      <c r="G1879" s="1">
        <v>42607</v>
      </c>
      <c r="H1879" s="1">
        <v>42401</v>
      </c>
      <c r="I1879" s="1">
        <v>42404</v>
      </c>
      <c r="J1879" s="4" t="s">
        <v>12683</v>
      </c>
      <c r="K1879" t="s">
        <v>36</v>
      </c>
      <c r="L1879" t="s">
        <v>37</v>
      </c>
      <c r="M1879" t="s">
        <v>258</v>
      </c>
      <c r="N1879" t="s">
        <v>39</v>
      </c>
      <c r="O1879" t="s">
        <v>40</v>
      </c>
      <c r="P1879" t="s">
        <v>12684</v>
      </c>
      <c r="Q1879" t="s">
        <v>314</v>
      </c>
      <c r="R1879" t="s">
        <v>12685</v>
      </c>
      <c r="S1879" t="s">
        <v>91</v>
      </c>
      <c r="T1879" t="s">
        <v>1323</v>
      </c>
      <c r="V1879" t="s">
        <v>1157</v>
      </c>
      <c r="W1879" t="s">
        <v>12686</v>
      </c>
      <c r="X1879" t="s">
        <v>12687</v>
      </c>
      <c r="AA1879" t="s">
        <v>49</v>
      </c>
      <c r="AC1879" t="s">
        <v>2993</v>
      </c>
      <c r="AD1879" t="s">
        <v>51</v>
      </c>
      <c r="AE1879" t="s">
        <v>251</v>
      </c>
      <c r="AF1879" s="4" t="s">
        <v>12683</v>
      </c>
      <c r="AG1879" s="4" t="s">
        <v>82</v>
      </c>
      <c r="AH1879" s="4"/>
      <c r="AI1879" s="4">
        <v>58</v>
      </c>
    </row>
    <row r="1880" spans="1:35" x14ac:dyDescent="0.2">
      <c r="A1880">
        <v>1946</v>
      </c>
      <c r="B1880" t="s">
        <v>12699</v>
      </c>
      <c r="C1880" t="s">
        <v>264</v>
      </c>
      <c r="D1880" t="s">
        <v>12700</v>
      </c>
      <c r="E1880" t="s">
        <v>12701</v>
      </c>
      <c r="F1880" t="s">
        <v>12702</v>
      </c>
      <c r="G1880" s="1">
        <v>42607</v>
      </c>
      <c r="H1880" s="1">
        <v>42401</v>
      </c>
      <c r="I1880" s="1">
        <v>42404</v>
      </c>
      <c r="J1880" s="4" t="s">
        <v>82</v>
      </c>
      <c r="K1880" t="s">
        <v>36</v>
      </c>
      <c r="L1880" t="s">
        <v>37</v>
      </c>
      <c r="M1880" t="s">
        <v>258</v>
      </c>
      <c r="N1880" t="s">
        <v>60</v>
      </c>
      <c r="O1880" t="s">
        <v>40</v>
      </c>
      <c r="P1880" t="s">
        <v>12703</v>
      </c>
      <c r="Q1880" t="s">
        <v>259</v>
      </c>
      <c r="R1880" t="s">
        <v>12704</v>
      </c>
      <c r="S1880" t="s">
        <v>91</v>
      </c>
      <c r="V1880" t="s">
        <v>12705</v>
      </c>
      <c r="W1880">
        <v>94023</v>
      </c>
      <c r="X1880" t="s">
        <v>12706</v>
      </c>
      <c r="AA1880" t="s">
        <v>49</v>
      </c>
      <c r="AC1880" t="s">
        <v>2993</v>
      </c>
      <c r="AD1880" t="s">
        <v>51</v>
      </c>
      <c r="AE1880" t="s">
        <v>251</v>
      </c>
      <c r="AF1880" s="4" t="s">
        <v>82</v>
      </c>
      <c r="AG1880" s="4" t="s">
        <v>82</v>
      </c>
      <c r="AH1880" s="4"/>
      <c r="AI1880" s="4">
        <v>58</v>
      </c>
    </row>
    <row r="1881" spans="1:35" x14ac:dyDescent="0.2">
      <c r="A1881">
        <v>1947</v>
      </c>
      <c r="B1881" t="s">
        <v>12707</v>
      </c>
      <c r="C1881" t="s">
        <v>264</v>
      </c>
      <c r="D1881" t="s">
        <v>12708</v>
      </c>
      <c r="E1881" t="s">
        <v>12709</v>
      </c>
      <c r="F1881" t="s">
        <v>12710</v>
      </c>
      <c r="G1881" s="1">
        <v>42607</v>
      </c>
      <c r="H1881" s="1">
        <v>42401</v>
      </c>
      <c r="I1881" s="1">
        <v>42404</v>
      </c>
      <c r="J1881" s="4" t="s">
        <v>12711</v>
      </c>
      <c r="K1881" t="s">
        <v>36</v>
      </c>
      <c r="L1881" t="s">
        <v>37</v>
      </c>
      <c r="M1881" t="s">
        <v>258</v>
      </c>
      <c r="N1881" t="s">
        <v>60</v>
      </c>
      <c r="O1881" t="s">
        <v>40</v>
      </c>
      <c r="P1881" t="s">
        <v>12712</v>
      </c>
      <c r="Q1881" t="s">
        <v>63</v>
      </c>
      <c r="R1881" t="s">
        <v>12713</v>
      </c>
      <c r="S1881" t="s">
        <v>91</v>
      </c>
      <c r="T1881" t="s">
        <v>102</v>
      </c>
      <c r="V1881" t="s">
        <v>66</v>
      </c>
      <c r="W1881">
        <v>94041</v>
      </c>
      <c r="X1881" t="s">
        <v>12714</v>
      </c>
      <c r="AA1881" t="s">
        <v>49</v>
      </c>
      <c r="AC1881" t="s">
        <v>2993</v>
      </c>
      <c r="AD1881" t="s">
        <v>51</v>
      </c>
      <c r="AE1881" t="s">
        <v>251</v>
      </c>
      <c r="AF1881" s="4" t="s">
        <v>12711</v>
      </c>
      <c r="AG1881" s="4" t="s">
        <v>70</v>
      </c>
      <c r="AH1881" s="4" t="s">
        <v>452</v>
      </c>
      <c r="AI1881" s="4">
        <v>58</v>
      </c>
    </row>
    <row r="1882" spans="1:35" x14ac:dyDescent="0.2">
      <c r="A1882">
        <v>1949</v>
      </c>
      <c r="B1882" t="s">
        <v>12722</v>
      </c>
      <c r="C1882" t="s">
        <v>264</v>
      </c>
      <c r="D1882" t="s">
        <v>12723</v>
      </c>
      <c r="E1882" t="s">
        <v>12724</v>
      </c>
      <c r="F1882" t="s">
        <v>12725</v>
      </c>
      <c r="G1882" s="1">
        <v>42607</v>
      </c>
      <c r="H1882" s="1">
        <v>42401</v>
      </c>
      <c r="I1882" s="1">
        <v>42404</v>
      </c>
      <c r="J1882" s="4" t="s">
        <v>12726</v>
      </c>
      <c r="K1882" t="s">
        <v>36</v>
      </c>
      <c r="L1882" t="s">
        <v>37</v>
      </c>
      <c r="M1882" t="s">
        <v>268</v>
      </c>
      <c r="N1882" t="s">
        <v>60</v>
      </c>
      <c r="O1882" t="s">
        <v>40</v>
      </c>
      <c r="P1882" t="s">
        <v>12727</v>
      </c>
      <c r="Q1882" t="s">
        <v>77</v>
      </c>
      <c r="R1882" t="s">
        <v>12728</v>
      </c>
      <c r="S1882" t="s">
        <v>91</v>
      </c>
      <c r="V1882" t="s">
        <v>66</v>
      </c>
      <c r="W1882">
        <v>94041</v>
      </c>
      <c r="X1882" t="s">
        <v>12729</v>
      </c>
      <c r="AA1882" t="s">
        <v>49</v>
      </c>
      <c r="AC1882" t="s">
        <v>2993</v>
      </c>
      <c r="AD1882" t="s">
        <v>51</v>
      </c>
      <c r="AE1882" t="s">
        <v>251</v>
      </c>
      <c r="AF1882" s="4" t="s">
        <v>12726</v>
      </c>
      <c r="AG1882" s="4" t="s">
        <v>82</v>
      </c>
      <c r="AH1882" s="4"/>
      <c r="AI1882" s="4">
        <v>58</v>
      </c>
    </row>
    <row r="1883" spans="1:35" x14ac:dyDescent="0.2">
      <c r="A1883">
        <v>1975</v>
      </c>
      <c r="B1883" t="s">
        <v>12893</v>
      </c>
      <c r="C1883" t="s">
        <v>264</v>
      </c>
      <c r="D1883" t="s">
        <v>2926</v>
      </c>
      <c r="E1883" t="s">
        <v>12894</v>
      </c>
      <c r="F1883" t="s">
        <v>3685</v>
      </c>
      <c r="G1883" s="1">
        <v>42607</v>
      </c>
      <c r="H1883" s="1">
        <v>42339</v>
      </c>
      <c r="I1883" s="1">
        <v>42352</v>
      </c>
      <c r="J1883" s="4" t="s">
        <v>12895</v>
      </c>
      <c r="K1883" t="s">
        <v>36</v>
      </c>
      <c r="L1883" t="s">
        <v>37</v>
      </c>
      <c r="M1883" t="s">
        <v>258</v>
      </c>
      <c r="N1883" t="s">
        <v>39</v>
      </c>
      <c r="O1883" t="s">
        <v>205</v>
      </c>
      <c r="Q1883" t="s">
        <v>314</v>
      </c>
      <c r="R1883" t="s">
        <v>12896</v>
      </c>
      <c r="S1883" t="s">
        <v>91</v>
      </c>
      <c r="T1883" t="s">
        <v>5941</v>
      </c>
      <c r="V1883" t="s">
        <v>12897</v>
      </c>
      <c r="X1883" t="s">
        <v>12898</v>
      </c>
      <c r="AA1883" t="s">
        <v>49</v>
      </c>
      <c r="AC1883" t="s">
        <v>209</v>
      </c>
      <c r="AD1883" t="s">
        <v>210</v>
      </c>
      <c r="AE1883" t="s">
        <v>205</v>
      </c>
      <c r="AF1883" s="4" t="s">
        <v>12899</v>
      </c>
      <c r="AG1883" s="4" t="s">
        <v>82</v>
      </c>
      <c r="AH1883" s="4"/>
      <c r="AI1883" s="4">
        <v>58</v>
      </c>
    </row>
    <row r="1884" spans="1:35" x14ac:dyDescent="0.2">
      <c r="A1884">
        <v>1990</v>
      </c>
      <c r="B1884" t="s">
        <v>12986</v>
      </c>
      <c r="C1884" t="s">
        <v>264</v>
      </c>
      <c r="D1884" t="s">
        <v>12987</v>
      </c>
      <c r="E1884" t="s">
        <v>12988</v>
      </c>
      <c r="F1884" t="s">
        <v>4366</v>
      </c>
      <c r="G1884" s="1">
        <v>42607</v>
      </c>
      <c r="H1884" s="1">
        <v>42401</v>
      </c>
      <c r="I1884" s="1">
        <v>42412</v>
      </c>
      <c r="J1884" s="4" t="s">
        <v>12989</v>
      </c>
      <c r="K1884" t="s">
        <v>36</v>
      </c>
      <c r="L1884" t="s">
        <v>37</v>
      </c>
      <c r="M1884" t="s">
        <v>258</v>
      </c>
      <c r="N1884" t="s">
        <v>39</v>
      </c>
      <c r="O1884" t="s">
        <v>205</v>
      </c>
      <c r="P1884" t="s">
        <v>12990</v>
      </c>
      <c r="Q1884" t="s">
        <v>314</v>
      </c>
      <c r="R1884" t="s">
        <v>12991</v>
      </c>
      <c r="S1884" t="s">
        <v>91</v>
      </c>
      <c r="T1884" t="s">
        <v>738</v>
      </c>
      <c r="V1884" t="s">
        <v>1238</v>
      </c>
      <c r="W1884" t="s">
        <v>12992</v>
      </c>
      <c r="X1884" t="s">
        <v>12993</v>
      </c>
      <c r="AA1884" t="s">
        <v>49</v>
      </c>
      <c r="AC1884" t="s">
        <v>4371</v>
      </c>
      <c r="AD1884" t="s">
        <v>4372</v>
      </c>
      <c r="AE1884" t="s">
        <v>205</v>
      </c>
      <c r="AF1884" s="4" t="s">
        <v>12989</v>
      </c>
      <c r="AG1884" s="4" t="s">
        <v>82</v>
      </c>
      <c r="AH1884" s="4"/>
      <c r="AI1884" s="4">
        <v>58</v>
      </c>
    </row>
    <row r="1885" spans="1:35" x14ac:dyDescent="0.2">
      <c r="A1885">
        <v>2023</v>
      </c>
      <c r="B1885" t="s">
        <v>13220</v>
      </c>
      <c r="C1885" t="s">
        <v>264</v>
      </c>
      <c r="D1885" t="s">
        <v>1399</v>
      </c>
      <c r="E1885" t="s">
        <v>13221</v>
      </c>
      <c r="F1885" t="s">
        <v>13222</v>
      </c>
      <c r="G1885" s="1">
        <v>42607</v>
      </c>
      <c r="H1885" s="1">
        <v>42430</v>
      </c>
      <c r="I1885" s="1">
        <v>42442</v>
      </c>
      <c r="J1885" s="4" t="s">
        <v>13223</v>
      </c>
      <c r="K1885" t="s">
        <v>36</v>
      </c>
      <c r="L1885" t="s">
        <v>37</v>
      </c>
      <c r="M1885" t="s">
        <v>258</v>
      </c>
      <c r="N1885" t="s">
        <v>39</v>
      </c>
      <c r="O1885" t="s">
        <v>40</v>
      </c>
      <c r="P1885" t="s">
        <v>13224</v>
      </c>
      <c r="Q1885" t="s">
        <v>314</v>
      </c>
      <c r="R1885" t="s">
        <v>13225</v>
      </c>
      <c r="S1885" t="s">
        <v>91</v>
      </c>
      <c r="V1885" t="s">
        <v>11285</v>
      </c>
      <c r="W1885">
        <v>94523</v>
      </c>
      <c r="X1885" t="s">
        <v>13226</v>
      </c>
      <c r="AA1885" t="s">
        <v>49</v>
      </c>
      <c r="AC1885" t="s">
        <v>221</v>
      </c>
      <c r="AD1885" t="s">
        <v>51</v>
      </c>
      <c r="AE1885" t="s">
        <v>40</v>
      </c>
      <c r="AF1885" s="4" t="s">
        <v>13223</v>
      </c>
      <c r="AG1885" s="4" t="s">
        <v>82</v>
      </c>
      <c r="AH1885" s="4"/>
      <c r="AI1885" s="4">
        <v>58</v>
      </c>
    </row>
    <row r="1886" spans="1:35" x14ac:dyDescent="0.2">
      <c r="A1886">
        <v>2028</v>
      </c>
      <c r="B1886" t="s">
        <v>13255</v>
      </c>
      <c r="C1886" t="s">
        <v>264</v>
      </c>
      <c r="D1886" t="s">
        <v>2062</v>
      </c>
      <c r="E1886" t="s">
        <v>13256</v>
      </c>
      <c r="F1886" t="s">
        <v>13257</v>
      </c>
      <c r="G1886" s="1">
        <v>42607</v>
      </c>
      <c r="H1886" s="1">
        <v>41183</v>
      </c>
      <c r="I1886" s="1">
        <v>41204</v>
      </c>
      <c r="J1886" s="4" t="s">
        <v>4872</v>
      </c>
      <c r="K1886" t="s">
        <v>36</v>
      </c>
      <c r="L1886" t="s">
        <v>37</v>
      </c>
      <c r="M1886" t="s">
        <v>258</v>
      </c>
      <c r="N1886" t="s">
        <v>39</v>
      </c>
      <c r="O1886" t="s">
        <v>40</v>
      </c>
      <c r="P1886" t="s">
        <v>13258</v>
      </c>
      <c r="Q1886" t="s">
        <v>77</v>
      </c>
      <c r="R1886" t="s">
        <v>13259</v>
      </c>
      <c r="S1886" t="s">
        <v>296</v>
      </c>
      <c r="T1886" t="s">
        <v>45</v>
      </c>
      <c r="V1886" t="s">
        <v>992</v>
      </c>
      <c r="W1886">
        <v>92127</v>
      </c>
      <c r="X1886" t="s">
        <v>13260</v>
      </c>
      <c r="AA1886" t="s">
        <v>49</v>
      </c>
      <c r="AC1886" t="s">
        <v>13232</v>
      </c>
      <c r="AD1886" t="s">
        <v>51</v>
      </c>
      <c r="AF1886" s="4" t="s">
        <v>4872</v>
      </c>
      <c r="AG1886" s="4" t="s">
        <v>82</v>
      </c>
      <c r="AH1886" s="4"/>
      <c r="AI1886" s="4">
        <v>58</v>
      </c>
    </row>
    <row r="1887" spans="1:35" x14ac:dyDescent="0.2">
      <c r="A1887">
        <v>2035</v>
      </c>
      <c r="B1887" t="s">
        <v>13302</v>
      </c>
      <c r="C1887" t="s">
        <v>264</v>
      </c>
      <c r="D1887" t="s">
        <v>190</v>
      </c>
      <c r="E1887" t="s">
        <v>13303</v>
      </c>
      <c r="F1887" t="s">
        <v>849</v>
      </c>
      <c r="G1887" s="1">
        <v>42607</v>
      </c>
      <c r="H1887" s="1">
        <v>42430</v>
      </c>
      <c r="I1887" s="1">
        <v>42442</v>
      </c>
      <c r="J1887" s="4" t="s">
        <v>13304</v>
      </c>
      <c r="K1887" t="s">
        <v>36</v>
      </c>
      <c r="L1887" t="s">
        <v>37</v>
      </c>
      <c r="M1887" t="s">
        <v>401</v>
      </c>
      <c r="N1887" t="s">
        <v>39</v>
      </c>
      <c r="O1887" t="s">
        <v>40</v>
      </c>
      <c r="P1887" t="s">
        <v>13305</v>
      </c>
      <c r="Q1887" t="s">
        <v>1130</v>
      </c>
      <c r="R1887" t="s">
        <v>13306</v>
      </c>
      <c r="S1887" t="s">
        <v>91</v>
      </c>
      <c r="V1887" t="s">
        <v>2221</v>
      </c>
      <c r="W1887">
        <v>94588</v>
      </c>
      <c r="X1887" t="s">
        <v>13307</v>
      </c>
      <c r="AA1887" t="s">
        <v>49</v>
      </c>
      <c r="AC1887" t="s">
        <v>221</v>
      </c>
      <c r="AD1887" t="s">
        <v>51</v>
      </c>
      <c r="AE1887" t="s">
        <v>40</v>
      </c>
      <c r="AF1887" s="4" t="s">
        <v>13304</v>
      </c>
      <c r="AG1887" s="4" t="s">
        <v>82</v>
      </c>
      <c r="AH1887" s="4"/>
      <c r="AI1887" s="4">
        <v>58</v>
      </c>
    </row>
    <row r="1888" spans="1:35" x14ac:dyDescent="0.2">
      <c r="A1888">
        <v>2040</v>
      </c>
      <c r="B1888" t="s">
        <v>13341</v>
      </c>
      <c r="C1888" t="s">
        <v>264</v>
      </c>
      <c r="D1888" t="s">
        <v>389</v>
      </c>
      <c r="E1888" t="s">
        <v>13342</v>
      </c>
      <c r="F1888" t="s">
        <v>849</v>
      </c>
      <c r="G1888" s="1">
        <v>42607</v>
      </c>
      <c r="H1888" s="1">
        <v>42430</v>
      </c>
      <c r="I1888" s="1">
        <v>42442</v>
      </c>
      <c r="J1888" s="4" t="s">
        <v>13304</v>
      </c>
      <c r="K1888" t="s">
        <v>36</v>
      </c>
      <c r="L1888" t="s">
        <v>37</v>
      </c>
      <c r="M1888" t="s">
        <v>401</v>
      </c>
      <c r="N1888" t="s">
        <v>39</v>
      </c>
      <c r="O1888" t="s">
        <v>40</v>
      </c>
      <c r="P1888" t="s">
        <v>13343</v>
      </c>
      <c r="Q1888" t="s">
        <v>1130</v>
      </c>
      <c r="R1888" t="s">
        <v>13344</v>
      </c>
      <c r="S1888" t="s">
        <v>91</v>
      </c>
      <c r="V1888" t="s">
        <v>2109</v>
      </c>
      <c r="W1888">
        <v>92881</v>
      </c>
      <c r="X1888" t="s">
        <v>13345</v>
      </c>
      <c r="AA1888" t="s">
        <v>49</v>
      </c>
      <c r="AC1888" t="s">
        <v>221</v>
      </c>
      <c r="AD1888" t="s">
        <v>51</v>
      </c>
      <c r="AE1888" t="s">
        <v>40</v>
      </c>
      <c r="AF1888" s="4" t="s">
        <v>13304</v>
      </c>
      <c r="AG1888" s="4" t="s">
        <v>82</v>
      </c>
      <c r="AH1888" s="4"/>
      <c r="AI1888" s="4">
        <v>58</v>
      </c>
    </row>
    <row r="1889" spans="1:35" x14ac:dyDescent="0.2">
      <c r="A1889">
        <v>2045</v>
      </c>
      <c r="B1889" t="s">
        <v>13376</v>
      </c>
      <c r="C1889" t="s">
        <v>264</v>
      </c>
      <c r="D1889" t="s">
        <v>10275</v>
      </c>
      <c r="E1889" t="s">
        <v>13377</v>
      </c>
      <c r="F1889" t="s">
        <v>13378</v>
      </c>
      <c r="G1889" s="1">
        <v>42607</v>
      </c>
      <c r="H1889" s="1">
        <v>42430</v>
      </c>
      <c r="I1889" s="1">
        <v>42442</v>
      </c>
      <c r="J1889" s="4" t="s">
        <v>13379</v>
      </c>
      <c r="K1889" t="s">
        <v>36</v>
      </c>
      <c r="L1889" t="s">
        <v>37</v>
      </c>
      <c r="M1889" t="s">
        <v>258</v>
      </c>
      <c r="N1889" t="s">
        <v>39</v>
      </c>
      <c r="O1889" t="s">
        <v>40</v>
      </c>
      <c r="P1889" t="s">
        <v>13380</v>
      </c>
      <c r="Q1889" t="s">
        <v>42</v>
      </c>
      <c r="R1889" t="s">
        <v>13381</v>
      </c>
      <c r="S1889" t="s">
        <v>91</v>
      </c>
      <c r="U1889" t="s">
        <v>12374</v>
      </c>
      <c r="V1889" t="s">
        <v>13382</v>
      </c>
      <c r="W1889">
        <v>95667</v>
      </c>
      <c r="X1889" t="s">
        <v>13383</v>
      </c>
      <c r="AA1889" t="s">
        <v>49</v>
      </c>
      <c r="AC1889" t="s">
        <v>221</v>
      </c>
      <c r="AD1889" t="s">
        <v>51</v>
      </c>
      <c r="AE1889" t="s">
        <v>40</v>
      </c>
      <c r="AF1889" s="4" t="s">
        <v>13379</v>
      </c>
      <c r="AG1889" s="4" t="s">
        <v>82</v>
      </c>
      <c r="AH1889" s="4"/>
      <c r="AI1889" s="4">
        <v>58</v>
      </c>
    </row>
    <row r="1890" spans="1:35" x14ac:dyDescent="0.2">
      <c r="A1890">
        <v>2048</v>
      </c>
      <c r="B1890" t="s">
        <v>13398</v>
      </c>
      <c r="C1890" t="s">
        <v>264</v>
      </c>
      <c r="D1890" t="s">
        <v>5482</v>
      </c>
      <c r="E1890" t="s">
        <v>13399</v>
      </c>
      <c r="F1890" t="s">
        <v>5062</v>
      </c>
      <c r="G1890" s="1">
        <v>42607</v>
      </c>
      <c r="H1890" s="1">
        <v>42552</v>
      </c>
      <c r="I1890" s="1">
        <v>42564</v>
      </c>
      <c r="J1890" s="4" t="s">
        <v>13400</v>
      </c>
      <c r="K1890" t="s">
        <v>36</v>
      </c>
      <c r="L1890" t="s">
        <v>37</v>
      </c>
      <c r="M1890" t="s">
        <v>258</v>
      </c>
      <c r="N1890" t="s">
        <v>39</v>
      </c>
      <c r="O1890" t="s">
        <v>40</v>
      </c>
      <c r="P1890" t="s">
        <v>13401</v>
      </c>
      <c r="Q1890" t="s">
        <v>314</v>
      </c>
      <c r="R1890" t="s">
        <v>13402</v>
      </c>
      <c r="S1890" t="s">
        <v>44</v>
      </c>
      <c r="V1890" t="s">
        <v>992</v>
      </c>
      <c r="W1890">
        <v>92127</v>
      </c>
      <c r="X1890" t="s">
        <v>13403</v>
      </c>
      <c r="AA1890" t="s">
        <v>49</v>
      </c>
      <c r="AC1890" t="s">
        <v>1169</v>
      </c>
      <c r="AD1890" t="s">
        <v>40</v>
      </c>
      <c r="AF1890" s="4" t="s">
        <v>13400</v>
      </c>
      <c r="AG1890" s="4" t="s">
        <v>82</v>
      </c>
      <c r="AH1890" s="4"/>
      <c r="AI1890" s="4">
        <v>58</v>
      </c>
    </row>
    <row r="1891" spans="1:35" x14ac:dyDescent="0.2">
      <c r="A1891">
        <v>2050</v>
      </c>
      <c r="B1891" t="s">
        <v>13410</v>
      </c>
      <c r="C1891" t="s">
        <v>264</v>
      </c>
      <c r="D1891" t="s">
        <v>491</v>
      </c>
      <c r="E1891" t="s">
        <v>13411</v>
      </c>
      <c r="F1891" t="s">
        <v>13412</v>
      </c>
      <c r="G1891" s="1">
        <v>42607</v>
      </c>
      <c r="H1891" s="1">
        <v>42552</v>
      </c>
      <c r="I1891" s="1">
        <v>42564</v>
      </c>
      <c r="J1891" s="4" t="s">
        <v>13413</v>
      </c>
      <c r="K1891" t="s">
        <v>36</v>
      </c>
      <c r="L1891" t="s">
        <v>37</v>
      </c>
      <c r="M1891" t="s">
        <v>258</v>
      </c>
      <c r="N1891" t="s">
        <v>39</v>
      </c>
      <c r="O1891" t="s">
        <v>40</v>
      </c>
      <c r="P1891" t="s">
        <v>13414</v>
      </c>
      <c r="Q1891" t="s">
        <v>314</v>
      </c>
      <c r="R1891" t="s">
        <v>13415</v>
      </c>
      <c r="S1891" t="s">
        <v>44</v>
      </c>
      <c r="V1891" t="s">
        <v>1664</v>
      </c>
      <c r="W1891">
        <v>95474</v>
      </c>
      <c r="X1891" t="s">
        <v>13416</v>
      </c>
      <c r="AA1891" t="s">
        <v>49</v>
      </c>
      <c r="AC1891" t="s">
        <v>1169</v>
      </c>
      <c r="AD1891" t="s">
        <v>40</v>
      </c>
      <c r="AF1891" s="4" t="s">
        <v>13417</v>
      </c>
      <c r="AG1891" s="4" t="s">
        <v>82</v>
      </c>
      <c r="AH1891" s="4"/>
      <c r="AI1891" s="4">
        <v>58</v>
      </c>
    </row>
    <row r="1892" spans="1:35" x14ac:dyDescent="0.2">
      <c r="A1892">
        <v>2060</v>
      </c>
      <c r="B1892" t="s">
        <v>13484</v>
      </c>
      <c r="C1892" t="s">
        <v>264</v>
      </c>
      <c r="D1892" t="s">
        <v>781</v>
      </c>
      <c r="E1892" t="s">
        <v>13485</v>
      </c>
      <c r="F1892" t="s">
        <v>2161</v>
      </c>
      <c r="G1892" s="1">
        <v>42607</v>
      </c>
      <c r="H1892" s="1">
        <v>42430</v>
      </c>
      <c r="I1892" s="1">
        <v>42438</v>
      </c>
      <c r="J1892" s="4" t="s">
        <v>13486</v>
      </c>
      <c r="K1892" t="s">
        <v>36</v>
      </c>
      <c r="L1892" t="s">
        <v>37</v>
      </c>
      <c r="M1892" t="s">
        <v>268</v>
      </c>
      <c r="N1892" t="s">
        <v>60</v>
      </c>
      <c r="O1892" t="s">
        <v>210</v>
      </c>
      <c r="Q1892" t="s">
        <v>270</v>
      </c>
      <c r="R1892" t="s">
        <v>13487</v>
      </c>
      <c r="S1892" t="s">
        <v>261</v>
      </c>
      <c r="AA1892" t="s">
        <v>49</v>
      </c>
      <c r="AD1892" t="s">
        <v>51</v>
      </c>
      <c r="AF1892" s="4" t="s">
        <v>13486</v>
      </c>
      <c r="AG1892" s="4" t="s">
        <v>82</v>
      </c>
      <c r="AH1892" s="4"/>
      <c r="AI1892" s="4">
        <v>58</v>
      </c>
    </row>
    <row r="1893" spans="1:35" x14ac:dyDescent="0.2">
      <c r="A1893">
        <v>2062</v>
      </c>
      <c r="B1893" t="s">
        <v>13492</v>
      </c>
      <c r="C1893" t="s">
        <v>264</v>
      </c>
      <c r="D1893" t="s">
        <v>11257</v>
      </c>
      <c r="E1893" t="s">
        <v>13493</v>
      </c>
      <c r="F1893" t="s">
        <v>13494</v>
      </c>
      <c r="G1893" s="1">
        <v>42607</v>
      </c>
      <c r="H1893" s="1">
        <v>42461</v>
      </c>
      <c r="I1893" s="1">
        <v>42488</v>
      </c>
      <c r="J1893" s="4" t="s">
        <v>1092</v>
      </c>
      <c r="K1893" t="s">
        <v>36</v>
      </c>
      <c r="L1893" t="s">
        <v>37</v>
      </c>
      <c r="M1893" t="s">
        <v>258</v>
      </c>
      <c r="N1893" t="s">
        <v>39</v>
      </c>
      <c r="O1893" t="s">
        <v>40</v>
      </c>
      <c r="P1893" t="s">
        <v>13495</v>
      </c>
      <c r="Q1893" t="s">
        <v>314</v>
      </c>
      <c r="R1893" t="s">
        <v>13496</v>
      </c>
      <c r="S1893" t="s">
        <v>44</v>
      </c>
      <c r="T1893" t="s">
        <v>185</v>
      </c>
      <c r="V1893" t="s">
        <v>13497</v>
      </c>
      <c r="W1893">
        <v>94960</v>
      </c>
      <c r="X1893" t="s">
        <v>13498</v>
      </c>
      <c r="AA1893" t="s">
        <v>49</v>
      </c>
      <c r="AC1893" t="s">
        <v>2619</v>
      </c>
      <c r="AD1893" t="s">
        <v>40</v>
      </c>
      <c r="AE1893" t="s">
        <v>40</v>
      </c>
      <c r="AF1893" s="4" t="s">
        <v>1092</v>
      </c>
      <c r="AG1893" s="4" t="s">
        <v>82</v>
      </c>
      <c r="AH1893" s="4"/>
      <c r="AI1893" s="4">
        <v>58</v>
      </c>
    </row>
    <row r="1894" spans="1:35" x14ac:dyDescent="0.2">
      <c r="A1894">
        <v>2070</v>
      </c>
      <c r="B1894" t="s">
        <v>13536</v>
      </c>
      <c r="C1894" t="s">
        <v>264</v>
      </c>
      <c r="D1894" t="s">
        <v>13537</v>
      </c>
      <c r="E1894" t="s">
        <v>13538</v>
      </c>
      <c r="F1894" t="s">
        <v>13539</v>
      </c>
      <c r="G1894" s="1">
        <v>42607</v>
      </c>
      <c r="H1894" s="1">
        <v>42430</v>
      </c>
      <c r="I1894" s="1">
        <v>42457</v>
      </c>
      <c r="J1894" s="4" t="s">
        <v>4872</v>
      </c>
      <c r="K1894" t="s">
        <v>36</v>
      </c>
      <c r="L1894" t="s">
        <v>37</v>
      </c>
      <c r="M1894" t="s">
        <v>401</v>
      </c>
      <c r="N1894" t="s">
        <v>39</v>
      </c>
      <c r="O1894" t="s">
        <v>210</v>
      </c>
      <c r="Q1894" t="s">
        <v>1130</v>
      </c>
      <c r="R1894" t="s">
        <v>13540</v>
      </c>
      <c r="S1894" t="s">
        <v>261</v>
      </c>
      <c r="X1894" t="s">
        <v>13541</v>
      </c>
      <c r="AA1894" t="s">
        <v>49</v>
      </c>
      <c r="AD1894" t="s">
        <v>51</v>
      </c>
      <c r="AF1894" s="4" t="s">
        <v>4872</v>
      </c>
      <c r="AG1894" s="4" t="s">
        <v>82</v>
      </c>
      <c r="AH1894" s="4"/>
      <c r="AI1894" s="4">
        <v>58</v>
      </c>
    </row>
    <row r="1895" spans="1:35" x14ac:dyDescent="0.2">
      <c r="A1895">
        <v>2073</v>
      </c>
      <c r="B1895" t="s">
        <v>13556</v>
      </c>
      <c r="C1895" t="s">
        <v>264</v>
      </c>
      <c r="D1895" t="s">
        <v>13557</v>
      </c>
      <c r="E1895" t="s">
        <v>914</v>
      </c>
      <c r="F1895" t="s">
        <v>13378</v>
      </c>
      <c r="G1895" s="1">
        <v>42607</v>
      </c>
      <c r="H1895" s="1">
        <v>42461</v>
      </c>
      <c r="I1895" s="1">
        <v>42468</v>
      </c>
      <c r="J1895" s="4" t="s">
        <v>4872</v>
      </c>
      <c r="K1895" t="s">
        <v>36</v>
      </c>
      <c r="L1895" t="s">
        <v>37</v>
      </c>
      <c r="M1895" t="s">
        <v>258</v>
      </c>
      <c r="N1895" t="s">
        <v>39</v>
      </c>
      <c r="O1895" t="s">
        <v>40</v>
      </c>
      <c r="P1895" t="s">
        <v>13558</v>
      </c>
      <c r="Q1895" t="s">
        <v>314</v>
      </c>
      <c r="R1895" t="s">
        <v>13559</v>
      </c>
      <c r="S1895" t="s">
        <v>44</v>
      </c>
      <c r="V1895" t="s">
        <v>46</v>
      </c>
      <c r="X1895" t="s">
        <v>13560</v>
      </c>
      <c r="AA1895" t="s">
        <v>49</v>
      </c>
      <c r="AC1895" t="s">
        <v>240</v>
      </c>
      <c r="AD1895" t="s">
        <v>40</v>
      </c>
      <c r="AF1895" s="4" t="s">
        <v>4872</v>
      </c>
      <c r="AG1895" s="4" t="s">
        <v>82</v>
      </c>
      <c r="AH1895" s="4"/>
      <c r="AI1895" s="4">
        <v>58</v>
      </c>
    </row>
    <row r="1896" spans="1:35" x14ac:dyDescent="0.2">
      <c r="A1896">
        <v>2077</v>
      </c>
      <c r="B1896" t="s">
        <v>13583</v>
      </c>
      <c r="C1896" t="s">
        <v>264</v>
      </c>
      <c r="D1896" t="s">
        <v>13584</v>
      </c>
      <c r="E1896" t="s">
        <v>13585</v>
      </c>
      <c r="F1896" t="s">
        <v>13586</v>
      </c>
      <c r="G1896" s="1">
        <v>42607</v>
      </c>
      <c r="H1896" s="1">
        <v>42461</v>
      </c>
      <c r="I1896" s="1">
        <v>42468</v>
      </c>
      <c r="J1896" s="4" t="s">
        <v>13587</v>
      </c>
      <c r="K1896" t="s">
        <v>36</v>
      </c>
      <c r="L1896" t="s">
        <v>37</v>
      </c>
      <c r="M1896" t="s">
        <v>258</v>
      </c>
      <c r="N1896" t="s">
        <v>39</v>
      </c>
      <c r="O1896" t="s">
        <v>40</v>
      </c>
      <c r="P1896" t="s">
        <v>13588</v>
      </c>
      <c r="Q1896" t="s">
        <v>314</v>
      </c>
      <c r="R1896" t="s">
        <v>13589</v>
      </c>
      <c r="S1896" t="s">
        <v>44</v>
      </c>
      <c r="V1896" t="s">
        <v>219</v>
      </c>
      <c r="X1896" t="s">
        <v>13590</v>
      </c>
      <c r="AA1896" t="s">
        <v>49</v>
      </c>
      <c r="AC1896" t="s">
        <v>240</v>
      </c>
      <c r="AD1896" t="s">
        <v>40</v>
      </c>
      <c r="AF1896" s="4" t="s">
        <v>13587</v>
      </c>
      <c r="AG1896" s="4" t="s">
        <v>82</v>
      </c>
      <c r="AH1896" s="4"/>
      <c r="AI1896" s="4">
        <v>58</v>
      </c>
    </row>
    <row r="1897" spans="1:35" x14ac:dyDescent="0.2">
      <c r="A1897">
        <v>2103</v>
      </c>
      <c r="B1897" t="s">
        <v>13762</v>
      </c>
      <c r="C1897" t="s">
        <v>264</v>
      </c>
      <c r="D1897" t="s">
        <v>13763</v>
      </c>
      <c r="E1897" t="s">
        <v>13764</v>
      </c>
      <c r="F1897" t="s">
        <v>292</v>
      </c>
      <c r="G1897" s="1">
        <v>42607</v>
      </c>
      <c r="H1897" s="1">
        <v>42461</v>
      </c>
      <c r="I1897" s="1">
        <v>42468</v>
      </c>
      <c r="J1897" s="4" t="s">
        <v>4872</v>
      </c>
      <c r="K1897" t="s">
        <v>36</v>
      </c>
      <c r="L1897" t="s">
        <v>37</v>
      </c>
      <c r="M1897" t="s">
        <v>258</v>
      </c>
      <c r="N1897" t="s">
        <v>39</v>
      </c>
      <c r="O1897" t="s">
        <v>40</v>
      </c>
      <c r="P1897" t="s">
        <v>13765</v>
      </c>
      <c r="Q1897" t="s">
        <v>314</v>
      </c>
      <c r="R1897" t="s">
        <v>13766</v>
      </c>
      <c r="S1897" t="s">
        <v>44</v>
      </c>
      <c r="V1897" t="s">
        <v>66</v>
      </c>
      <c r="X1897" t="s">
        <v>13767</v>
      </c>
      <c r="AA1897" t="s">
        <v>49</v>
      </c>
      <c r="AC1897" t="s">
        <v>240</v>
      </c>
      <c r="AD1897" t="s">
        <v>40</v>
      </c>
      <c r="AF1897" s="4" t="s">
        <v>4872</v>
      </c>
      <c r="AG1897" s="4" t="s">
        <v>82</v>
      </c>
      <c r="AH1897" s="4"/>
      <c r="AI1897" s="4">
        <v>58</v>
      </c>
    </row>
    <row r="1898" spans="1:35" x14ac:dyDescent="0.2">
      <c r="A1898">
        <v>2106</v>
      </c>
      <c r="B1898" t="s">
        <v>13784</v>
      </c>
      <c r="C1898" t="s">
        <v>264</v>
      </c>
      <c r="D1898" t="s">
        <v>13785</v>
      </c>
      <c r="E1898" t="s">
        <v>13786</v>
      </c>
      <c r="F1898" t="s">
        <v>13787</v>
      </c>
      <c r="G1898" s="1">
        <v>42607</v>
      </c>
      <c r="H1898" s="1">
        <v>42461</v>
      </c>
      <c r="I1898" s="1">
        <v>42468</v>
      </c>
      <c r="J1898" s="4" t="s">
        <v>13788</v>
      </c>
      <c r="K1898" t="s">
        <v>36</v>
      </c>
      <c r="L1898" t="s">
        <v>37</v>
      </c>
      <c r="M1898" t="s">
        <v>258</v>
      </c>
      <c r="N1898" t="s">
        <v>39</v>
      </c>
      <c r="O1898" t="s">
        <v>40</v>
      </c>
      <c r="P1898" t="s">
        <v>13789</v>
      </c>
      <c r="Q1898" t="s">
        <v>314</v>
      </c>
      <c r="R1898" t="s">
        <v>13790</v>
      </c>
      <c r="S1898" t="s">
        <v>44</v>
      </c>
      <c r="V1898" t="s">
        <v>11646</v>
      </c>
      <c r="X1898" t="s">
        <v>13791</v>
      </c>
      <c r="AA1898" t="s">
        <v>49</v>
      </c>
      <c r="AC1898" t="s">
        <v>240</v>
      </c>
      <c r="AD1898" t="s">
        <v>40</v>
      </c>
      <c r="AF1898" s="4" t="s">
        <v>13788</v>
      </c>
      <c r="AG1898" s="4" t="s">
        <v>82</v>
      </c>
      <c r="AH1898" s="4"/>
      <c r="AI1898" s="4">
        <v>58</v>
      </c>
    </row>
    <row r="1899" spans="1:35" x14ac:dyDescent="0.2">
      <c r="A1899">
        <v>2110</v>
      </c>
      <c r="B1899" t="s">
        <v>13813</v>
      </c>
      <c r="C1899" t="s">
        <v>264</v>
      </c>
      <c r="D1899" t="s">
        <v>13814</v>
      </c>
      <c r="E1899" t="s">
        <v>13815</v>
      </c>
      <c r="F1899" t="s">
        <v>13740</v>
      </c>
      <c r="G1899" s="1">
        <v>42607</v>
      </c>
      <c r="H1899" s="1">
        <v>42461</v>
      </c>
      <c r="I1899" s="1">
        <v>42468</v>
      </c>
      <c r="J1899" s="4" t="s">
        <v>13816</v>
      </c>
      <c r="K1899" t="s">
        <v>36</v>
      </c>
      <c r="L1899" t="s">
        <v>37</v>
      </c>
      <c r="M1899" t="s">
        <v>258</v>
      </c>
      <c r="N1899" t="s">
        <v>39</v>
      </c>
      <c r="O1899" t="s">
        <v>40</v>
      </c>
      <c r="P1899" t="s">
        <v>13817</v>
      </c>
      <c r="Q1899" t="s">
        <v>314</v>
      </c>
      <c r="R1899" t="s">
        <v>13818</v>
      </c>
      <c r="S1899" t="s">
        <v>44</v>
      </c>
      <c r="T1899" t="s">
        <v>45</v>
      </c>
      <c r="V1899" t="s">
        <v>4724</v>
      </c>
      <c r="W1899" t="s">
        <v>10361</v>
      </c>
      <c r="X1899" t="s">
        <v>13819</v>
      </c>
      <c r="AA1899" t="s">
        <v>49</v>
      </c>
      <c r="AC1899" t="s">
        <v>240</v>
      </c>
      <c r="AD1899" t="s">
        <v>40</v>
      </c>
      <c r="AF1899" s="4" t="s">
        <v>13820</v>
      </c>
      <c r="AG1899" s="4" t="s">
        <v>82</v>
      </c>
      <c r="AH1899" s="4"/>
      <c r="AI1899" s="4">
        <v>58</v>
      </c>
    </row>
    <row r="1900" spans="1:35" x14ac:dyDescent="0.2">
      <c r="A1900">
        <v>2112</v>
      </c>
      <c r="B1900" t="s">
        <v>13827</v>
      </c>
      <c r="C1900" t="s">
        <v>264</v>
      </c>
      <c r="D1900" t="s">
        <v>5725</v>
      </c>
      <c r="E1900" t="s">
        <v>13828</v>
      </c>
      <c r="F1900" t="s">
        <v>13829</v>
      </c>
      <c r="G1900" s="1">
        <v>42607</v>
      </c>
      <c r="H1900" s="1">
        <v>42461</v>
      </c>
      <c r="I1900" s="1">
        <v>42468</v>
      </c>
      <c r="J1900" s="4" t="s">
        <v>6430</v>
      </c>
      <c r="K1900" t="s">
        <v>36</v>
      </c>
      <c r="L1900" t="s">
        <v>37</v>
      </c>
      <c r="M1900" t="s">
        <v>258</v>
      </c>
      <c r="N1900" t="s">
        <v>60</v>
      </c>
      <c r="O1900" t="s">
        <v>40</v>
      </c>
      <c r="P1900" t="s">
        <v>13830</v>
      </c>
      <c r="Q1900" t="s">
        <v>314</v>
      </c>
      <c r="R1900" t="s">
        <v>13831</v>
      </c>
      <c r="S1900" t="s">
        <v>44</v>
      </c>
      <c r="V1900" t="s">
        <v>159</v>
      </c>
      <c r="X1900" t="s">
        <v>13832</v>
      </c>
      <c r="AA1900" t="s">
        <v>49</v>
      </c>
      <c r="AC1900" t="s">
        <v>240</v>
      </c>
      <c r="AD1900" t="s">
        <v>40</v>
      </c>
      <c r="AF1900" s="4" t="s">
        <v>1135</v>
      </c>
      <c r="AG1900" s="4" t="s">
        <v>70</v>
      </c>
      <c r="AH1900" s="4" t="s">
        <v>452</v>
      </c>
      <c r="AI1900" s="4">
        <v>58</v>
      </c>
    </row>
    <row r="1901" spans="1:35" x14ac:dyDescent="0.2">
      <c r="A1901">
        <v>2118</v>
      </c>
      <c r="B1901" t="s">
        <v>13868</v>
      </c>
      <c r="C1901" t="s">
        <v>264</v>
      </c>
      <c r="D1901" t="s">
        <v>13869</v>
      </c>
      <c r="E1901" t="s">
        <v>361</v>
      </c>
      <c r="F1901" t="s">
        <v>805</v>
      </c>
      <c r="G1901" s="1">
        <v>42607</v>
      </c>
      <c r="H1901" s="1">
        <v>42491</v>
      </c>
      <c r="I1901" s="1">
        <v>42500</v>
      </c>
      <c r="J1901" s="4" t="s">
        <v>4872</v>
      </c>
      <c r="K1901" t="s">
        <v>36</v>
      </c>
      <c r="L1901" t="s">
        <v>37</v>
      </c>
      <c r="M1901" t="s">
        <v>258</v>
      </c>
      <c r="N1901" t="s">
        <v>39</v>
      </c>
      <c r="O1901" t="s">
        <v>210</v>
      </c>
      <c r="Q1901" t="s">
        <v>77</v>
      </c>
      <c r="R1901" t="s">
        <v>13870</v>
      </c>
      <c r="S1901" t="s">
        <v>261</v>
      </c>
      <c r="T1901" t="s">
        <v>45</v>
      </c>
      <c r="X1901" t="s">
        <v>13871</v>
      </c>
      <c r="AA1901" t="s">
        <v>49</v>
      </c>
      <c r="AC1901" t="s">
        <v>6060</v>
      </c>
      <c r="AD1901" t="s">
        <v>51</v>
      </c>
      <c r="AE1901" t="s">
        <v>594</v>
      </c>
      <c r="AF1901" s="4" t="s">
        <v>4872</v>
      </c>
      <c r="AG1901" s="4" t="s">
        <v>82</v>
      </c>
      <c r="AH1901" s="4"/>
      <c r="AI1901" s="4">
        <v>58</v>
      </c>
    </row>
    <row r="1902" spans="1:35" x14ac:dyDescent="0.2">
      <c r="A1902">
        <v>2121</v>
      </c>
      <c r="B1902" t="s">
        <v>13885</v>
      </c>
      <c r="C1902" t="s">
        <v>264</v>
      </c>
      <c r="D1902" t="s">
        <v>1744</v>
      </c>
      <c r="E1902" t="s">
        <v>13886</v>
      </c>
      <c r="F1902" t="s">
        <v>13881</v>
      </c>
      <c r="G1902" s="1">
        <v>42607</v>
      </c>
      <c r="H1902" s="1">
        <v>42461</v>
      </c>
      <c r="I1902" s="1">
        <v>42468</v>
      </c>
      <c r="J1902" s="4" t="s">
        <v>4872</v>
      </c>
      <c r="K1902" t="s">
        <v>36</v>
      </c>
      <c r="L1902" t="s">
        <v>37</v>
      </c>
      <c r="M1902" t="s">
        <v>401</v>
      </c>
      <c r="N1902" t="s">
        <v>39</v>
      </c>
      <c r="O1902" t="s">
        <v>40</v>
      </c>
      <c r="P1902" t="s">
        <v>13887</v>
      </c>
      <c r="Q1902" t="s">
        <v>1130</v>
      </c>
      <c r="R1902" t="s">
        <v>13888</v>
      </c>
      <c r="S1902" t="s">
        <v>44</v>
      </c>
      <c r="T1902" t="s">
        <v>45</v>
      </c>
      <c r="V1902" t="s">
        <v>1118</v>
      </c>
      <c r="W1902" t="s">
        <v>9838</v>
      </c>
      <c r="X1902" t="s">
        <v>13889</v>
      </c>
      <c r="AA1902" t="s">
        <v>49</v>
      </c>
      <c r="AC1902" t="s">
        <v>240</v>
      </c>
      <c r="AD1902" t="s">
        <v>40</v>
      </c>
      <c r="AF1902" s="4" t="s">
        <v>4872</v>
      </c>
      <c r="AG1902" s="4" t="s">
        <v>82</v>
      </c>
      <c r="AH1902" s="4"/>
      <c r="AI1902" s="4">
        <v>58</v>
      </c>
    </row>
    <row r="1903" spans="1:35" x14ac:dyDescent="0.2">
      <c r="A1903">
        <v>2133</v>
      </c>
      <c r="B1903" t="s">
        <v>13969</v>
      </c>
      <c r="C1903" t="s">
        <v>264</v>
      </c>
      <c r="D1903" t="s">
        <v>3196</v>
      </c>
      <c r="E1903" t="s">
        <v>13970</v>
      </c>
      <c r="F1903" t="s">
        <v>13971</v>
      </c>
      <c r="G1903" s="1">
        <v>42607</v>
      </c>
      <c r="H1903" s="1">
        <v>42461</v>
      </c>
      <c r="I1903" s="1">
        <v>42468</v>
      </c>
      <c r="J1903" s="4" t="s">
        <v>304</v>
      </c>
      <c r="K1903" t="s">
        <v>36</v>
      </c>
      <c r="L1903" t="s">
        <v>37</v>
      </c>
      <c r="M1903" t="s">
        <v>258</v>
      </c>
      <c r="N1903" t="s">
        <v>39</v>
      </c>
      <c r="O1903" t="s">
        <v>40</v>
      </c>
      <c r="P1903" t="s">
        <v>13972</v>
      </c>
      <c r="Q1903" t="s">
        <v>314</v>
      </c>
      <c r="R1903" t="s">
        <v>13973</v>
      </c>
      <c r="S1903" t="s">
        <v>44</v>
      </c>
      <c r="V1903" t="s">
        <v>13974</v>
      </c>
      <c r="X1903" t="s">
        <v>13975</v>
      </c>
      <c r="AA1903" t="s">
        <v>49</v>
      </c>
      <c r="AC1903" t="s">
        <v>240</v>
      </c>
      <c r="AD1903" t="s">
        <v>40</v>
      </c>
      <c r="AF1903" s="4" t="s">
        <v>307</v>
      </c>
      <c r="AG1903" s="4" t="s">
        <v>82</v>
      </c>
      <c r="AH1903" s="4"/>
      <c r="AI1903" s="4">
        <v>58</v>
      </c>
    </row>
    <row r="1904" spans="1:35" x14ac:dyDescent="0.2">
      <c r="A1904">
        <v>2134</v>
      </c>
      <c r="B1904" t="s">
        <v>13976</v>
      </c>
      <c r="C1904" t="s">
        <v>264</v>
      </c>
      <c r="D1904" t="s">
        <v>1307</v>
      </c>
      <c r="E1904" t="s">
        <v>13977</v>
      </c>
      <c r="F1904" t="s">
        <v>13978</v>
      </c>
      <c r="G1904" s="1">
        <v>42607</v>
      </c>
      <c r="H1904" s="1">
        <v>42461</v>
      </c>
      <c r="I1904" s="1">
        <v>42468</v>
      </c>
      <c r="J1904" s="4" t="s">
        <v>13979</v>
      </c>
      <c r="K1904" t="s">
        <v>36</v>
      </c>
      <c r="L1904" t="s">
        <v>37</v>
      </c>
      <c r="M1904" t="s">
        <v>258</v>
      </c>
      <c r="N1904" t="s">
        <v>60</v>
      </c>
      <c r="O1904" t="s">
        <v>40</v>
      </c>
      <c r="P1904" t="s">
        <v>13980</v>
      </c>
      <c r="Q1904" t="s">
        <v>63</v>
      </c>
      <c r="R1904" t="s">
        <v>13981</v>
      </c>
      <c r="S1904" t="s">
        <v>44</v>
      </c>
      <c r="T1904" t="s">
        <v>1061</v>
      </c>
      <c r="V1904" t="s">
        <v>13982</v>
      </c>
      <c r="W1904" t="s">
        <v>13983</v>
      </c>
      <c r="X1904" t="s">
        <v>13984</v>
      </c>
      <c r="AA1904" t="s">
        <v>49</v>
      </c>
      <c r="AC1904" t="s">
        <v>240</v>
      </c>
      <c r="AD1904" t="s">
        <v>40</v>
      </c>
      <c r="AF1904" s="4" t="s">
        <v>13979</v>
      </c>
      <c r="AG1904" s="4" t="s">
        <v>82</v>
      </c>
      <c r="AH1904" s="4"/>
      <c r="AI1904" s="4">
        <v>58</v>
      </c>
    </row>
    <row r="1905" spans="1:35" x14ac:dyDescent="0.2">
      <c r="A1905">
        <v>2145</v>
      </c>
      <c r="B1905" t="s">
        <v>14045</v>
      </c>
      <c r="C1905" t="s">
        <v>264</v>
      </c>
      <c r="D1905" t="s">
        <v>14046</v>
      </c>
      <c r="E1905" t="s">
        <v>14047</v>
      </c>
      <c r="F1905" t="s">
        <v>14048</v>
      </c>
      <c r="G1905" s="1">
        <v>42607</v>
      </c>
      <c r="H1905" s="1">
        <v>42461</v>
      </c>
      <c r="I1905" s="1">
        <v>42468</v>
      </c>
      <c r="J1905" s="4" t="s">
        <v>14049</v>
      </c>
      <c r="K1905" t="s">
        <v>36</v>
      </c>
      <c r="L1905" t="s">
        <v>37</v>
      </c>
      <c r="M1905" t="s">
        <v>401</v>
      </c>
      <c r="N1905" t="s">
        <v>39</v>
      </c>
      <c r="O1905" t="s">
        <v>40</v>
      </c>
      <c r="P1905" t="s">
        <v>14050</v>
      </c>
      <c r="Q1905" t="s">
        <v>42</v>
      </c>
      <c r="R1905" t="s">
        <v>14051</v>
      </c>
      <c r="S1905" t="s">
        <v>44</v>
      </c>
      <c r="V1905" t="s">
        <v>219</v>
      </c>
      <c r="X1905" t="s">
        <v>14052</v>
      </c>
      <c r="AA1905" t="s">
        <v>49</v>
      </c>
      <c r="AC1905" t="s">
        <v>240</v>
      </c>
      <c r="AD1905" t="s">
        <v>40</v>
      </c>
      <c r="AF1905" s="4" t="s">
        <v>14049</v>
      </c>
      <c r="AG1905" s="4" t="s">
        <v>82</v>
      </c>
      <c r="AH1905" s="4"/>
      <c r="AI1905" s="4">
        <v>58</v>
      </c>
    </row>
    <row r="1906" spans="1:35" x14ac:dyDescent="0.2">
      <c r="A1906">
        <v>2153</v>
      </c>
      <c r="B1906" t="s">
        <v>14099</v>
      </c>
      <c r="C1906" t="s">
        <v>264</v>
      </c>
      <c r="D1906" t="s">
        <v>13733</v>
      </c>
      <c r="E1906" t="s">
        <v>14100</v>
      </c>
      <c r="F1906" t="s">
        <v>14101</v>
      </c>
      <c r="G1906" s="1">
        <v>42607</v>
      </c>
      <c r="H1906" s="1">
        <v>42461</v>
      </c>
      <c r="I1906" s="1">
        <v>42468</v>
      </c>
      <c r="J1906" s="4" t="s">
        <v>14102</v>
      </c>
      <c r="K1906" t="s">
        <v>36</v>
      </c>
      <c r="L1906" t="s">
        <v>37</v>
      </c>
      <c r="M1906" t="s">
        <v>401</v>
      </c>
      <c r="N1906" t="s">
        <v>39</v>
      </c>
      <c r="O1906" t="s">
        <v>40</v>
      </c>
      <c r="P1906" t="s">
        <v>14103</v>
      </c>
      <c r="Q1906" t="s">
        <v>314</v>
      </c>
      <c r="R1906" t="s">
        <v>14104</v>
      </c>
      <c r="S1906" t="s">
        <v>44</v>
      </c>
      <c r="V1906" t="s">
        <v>852</v>
      </c>
      <c r="X1906" t="s">
        <v>14105</v>
      </c>
      <c r="AA1906" t="s">
        <v>49</v>
      </c>
      <c r="AC1906" t="s">
        <v>240</v>
      </c>
      <c r="AD1906" t="s">
        <v>40</v>
      </c>
      <c r="AF1906" s="4" t="s">
        <v>14102</v>
      </c>
      <c r="AG1906" s="4" t="s">
        <v>82</v>
      </c>
      <c r="AH1906" s="4"/>
      <c r="AI1906" s="4">
        <v>58</v>
      </c>
    </row>
    <row r="1907" spans="1:35" x14ac:dyDescent="0.2">
      <c r="A1907">
        <v>2154</v>
      </c>
      <c r="B1907" t="s">
        <v>14106</v>
      </c>
      <c r="C1907" t="s">
        <v>264</v>
      </c>
      <c r="D1907" t="s">
        <v>1112</v>
      </c>
      <c r="E1907" t="s">
        <v>14107</v>
      </c>
      <c r="F1907" t="s">
        <v>14101</v>
      </c>
      <c r="G1907" s="1">
        <v>42607</v>
      </c>
      <c r="H1907" s="1">
        <v>42461</v>
      </c>
      <c r="I1907" s="1">
        <v>42468</v>
      </c>
      <c r="J1907" s="4" t="s">
        <v>14108</v>
      </c>
      <c r="K1907" t="s">
        <v>36</v>
      </c>
      <c r="L1907" t="s">
        <v>37</v>
      </c>
      <c r="M1907" t="s">
        <v>401</v>
      </c>
      <c r="N1907" t="s">
        <v>39</v>
      </c>
      <c r="O1907" t="s">
        <v>40</v>
      </c>
      <c r="P1907" t="s">
        <v>14109</v>
      </c>
      <c r="Q1907" t="s">
        <v>314</v>
      </c>
      <c r="R1907" t="s">
        <v>14110</v>
      </c>
      <c r="S1907" t="s">
        <v>44</v>
      </c>
      <c r="T1907" t="s">
        <v>45</v>
      </c>
      <c r="V1907" t="s">
        <v>92</v>
      </c>
      <c r="W1907" t="s">
        <v>632</v>
      </c>
      <c r="X1907" t="s">
        <v>14111</v>
      </c>
      <c r="AA1907" t="s">
        <v>49</v>
      </c>
      <c r="AC1907" t="s">
        <v>240</v>
      </c>
      <c r="AD1907" t="s">
        <v>40</v>
      </c>
      <c r="AF1907" s="4" t="s">
        <v>14112</v>
      </c>
      <c r="AG1907" s="4" t="s">
        <v>82</v>
      </c>
      <c r="AH1907" s="4"/>
      <c r="AI1907" s="4">
        <v>58</v>
      </c>
    </row>
    <row r="1908" spans="1:35" x14ac:dyDescent="0.2">
      <c r="A1908">
        <v>2157</v>
      </c>
      <c r="B1908" t="s">
        <v>14126</v>
      </c>
      <c r="C1908" t="s">
        <v>264</v>
      </c>
      <c r="D1908" t="s">
        <v>1112</v>
      </c>
      <c r="E1908" t="s">
        <v>14127</v>
      </c>
      <c r="F1908" t="s">
        <v>14128</v>
      </c>
      <c r="G1908" s="1">
        <v>42607</v>
      </c>
      <c r="H1908" s="1">
        <v>42461</v>
      </c>
      <c r="I1908" s="1">
        <v>42468</v>
      </c>
      <c r="J1908" s="4" t="s">
        <v>14129</v>
      </c>
      <c r="K1908" t="s">
        <v>36</v>
      </c>
      <c r="L1908" t="s">
        <v>37</v>
      </c>
      <c r="M1908" t="s">
        <v>258</v>
      </c>
      <c r="N1908" t="s">
        <v>60</v>
      </c>
      <c r="O1908" t="s">
        <v>40</v>
      </c>
      <c r="P1908" t="s">
        <v>14130</v>
      </c>
      <c r="Q1908" t="s">
        <v>63</v>
      </c>
      <c r="R1908" t="s">
        <v>14131</v>
      </c>
      <c r="S1908" t="s">
        <v>44</v>
      </c>
      <c r="T1908" t="s">
        <v>45</v>
      </c>
      <c r="V1908" t="s">
        <v>14132</v>
      </c>
      <c r="W1908" t="s">
        <v>14133</v>
      </c>
      <c r="X1908" t="s">
        <v>14134</v>
      </c>
      <c r="AA1908" t="s">
        <v>49</v>
      </c>
      <c r="AC1908" t="s">
        <v>240</v>
      </c>
      <c r="AD1908" t="s">
        <v>40</v>
      </c>
      <c r="AF1908" s="4" t="s">
        <v>14129</v>
      </c>
      <c r="AG1908" s="4" t="s">
        <v>82</v>
      </c>
      <c r="AH1908" s="4"/>
      <c r="AI1908" s="4">
        <v>58</v>
      </c>
    </row>
    <row r="1909" spans="1:35" x14ac:dyDescent="0.2">
      <c r="A1909">
        <v>2166</v>
      </c>
      <c r="B1909" t="s">
        <v>14191</v>
      </c>
      <c r="C1909" t="s">
        <v>264</v>
      </c>
      <c r="D1909" t="s">
        <v>2160</v>
      </c>
      <c r="E1909" t="s">
        <v>14192</v>
      </c>
      <c r="F1909" t="s">
        <v>14193</v>
      </c>
      <c r="G1909" s="1">
        <v>42607</v>
      </c>
      <c r="H1909" s="1">
        <v>42461</v>
      </c>
      <c r="I1909" s="1">
        <v>42468</v>
      </c>
      <c r="J1909" s="4" t="s">
        <v>14194</v>
      </c>
      <c r="K1909" t="s">
        <v>36</v>
      </c>
      <c r="L1909" t="s">
        <v>37</v>
      </c>
      <c r="M1909" t="s">
        <v>258</v>
      </c>
      <c r="N1909" t="s">
        <v>39</v>
      </c>
      <c r="O1909" t="s">
        <v>40</v>
      </c>
      <c r="P1909" t="s">
        <v>14195</v>
      </c>
      <c r="Q1909" t="s">
        <v>42</v>
      </c>
      <c r="R1909" t="s">
        <v>14196</v>
      </c>
      <c r="S1909" t="s">
        <v>44</v>
      </c>
      <c r="T1909" t="s">
        <v>45</v>
      </c>
      <c r="V1909" t="s">
        <v>5976</v>
      </c>
      <c r="W1909" t="s">
        <v>14197</v>
      </c>
      <c r="X1909" t="s">
        <v>14198</v>
      </c>
      <c r="AA1909" t="s">
        <v>49</v>
      </c>
      <c r="AC1909" t="s">
        <v>240</v>
      </c>
      <c r="AD1909" t="s">
        <v>40</v>
      </c>
      <c r="AF1909" s="4" t="s">
        <v>14199</v>
      </c>
      <c r="AG1909" s="4" t="s">
        <v>82</v>
      </c>
      <c r="AH1909" s="4"/>
      <c r="AI1909" s="4">
        <v>58</v>
      </c>
    </row>
    <row r="1910" spans="1:35" x14ac:dyDescent="0.2">
      <c r="A1910">
        <v>2167</v>
      </c>
      <c r="B1910" t="s">
        <v>14200</v>
      </c>
      <c r="C1910" t="s">
        <v>264</v>
      </c>
      <c r="D1910" t="s">
        <v>14201</v>
      </c>
      <c r="E1910" t="s">
        <v>14202</v>
      </c>
      <c r="F1910" t="s">
        <v>14203</v>
      </c>
      <c r="G1910" s="1">
        <v>42607</v>
      </c>
      <c r="H1910" s="1">
        <v>42461</v>
      </c>
      <c r="I1910" s="1">
        <v>42468</v>
      </c>
      <c r="J1910" s="4" t="s">
        <v>14204</v>
      </c>
      <c r="K1910" t="s">
        <v>36</v>
      </c>
      <c r="L1910" t="s">
        <v>37</v>
      </c>
      <c r="M1910" t="s">
        <v>258</v>
      </c>
      <c r="N1910" t="s">
        <v>39</v>
      </c>
      <c r="O1910" t="s">
        <v>40</v>
      </c>
      <c r="P1910" t="s">
        <v>14205</v>
      </c>
      <c r="Q1910" t="s">
        <v>42</v>
      </c>
      <c r="R1910" t="s">
        <v>14206</v>
      </c>
      <c r="S1910" t="s">
        <v>44</v>
      </c>
      <c r="T1910" t="s">
        <v>45</v>
      </c>
      <c r="V1910" t="s">
        <v>5976</v>
      </c>
      <c r="W1910" t="s">
        <v>14207</v>
      </c>
      <c r="X1910" t="s">
        <v>14208</v>
      </c>
      <c r="AA1910" t="s">
        <v>49</v>
      </c>
      <c r="AC1910" t="s">
        <v>240</v>
      </c>
      <c r="AD1910" t="s">
        <v>40</v>
      </c>
      <c r="AF1910" s="4" t="s">
        <v>14204</v>
      </c>
      <c r="AG1910" s="4" t="s">
        <v>82</v>
      </c>
      <c r="AH1910" s="4"/>
      <c r="AI1910" s="4">
        <v>58</v>
      </c>
    </row>
    <row r="1911" spans="1:35" x14ac:dyDescent="0.2">
      <c r="A1911">
        <v>2173</v>
      </c>
      <c r="B1911" t="s">
        <v>14241</v>
      </c>
      <c r="C1911" t="s">
        <v>264</v>
      </c>
      <c r="D1911" t="s">
        <v>14242</v>
      </c>
      <c r="E1911" t="s">
        <v>14243</v>
      </c>
      <c r="F1911" t="s">
        <v>14244</v>
      </c>
      <c r="G1911" s="1">
        <v>42607</v>
      </c>
      <c r="H1911" s="1">
        <v>42430</v>
      </c>
      <c r="I1911" s="1">
        <v>42450</v>
      </c>
      <c r="J1911" s="4" t="s">
        <v>9031</v>
      </c>
      <c r="K1911" t="s">
        <v>36</v>
      </c>
      <c r="L1911" t="s">
        <v>37</v>
      </c>
      <c r="M1911" t="s">
        <v>258</v>
      </c>
      <c r="N1911" t="s">
        <v>39</v>
      </c>
      <c r="O1911" t="s">
        <v>40</v>
      </c>
      <c r="P1911" t="s">
        <v>14245</v>
      </c>
      <c r="Q1911" t="s">
        <v>314</v>
      </c>
      <c r="R1911" t="s">
        <v>14246</v>
      </c>
      <c r="S1911" t="s">
        <v>44</v>
      </c>
      <c r="V1911" t="s">
        <v>12538</v>
      </c>
      <c r="W1911">
        <v>91423</v>
      </c>
      <c r="X1911" t="s">
        <v>14247</v>
      </c>
      <c r="AA1911" t="s">
        <v>49</v>
      </c>
      <c r="AC1911" t="s">
        <v>250</v>
      </c>
      <c r="AD1911" t="s">
        <v>51</v>
      </c>
      <c r="AE1911" t="s">
        <v>251</v>
      </c>
      <c r="AF1911" s="4" t="s">
        <v>9031</v>
      </c>
      <c r="AG1911" s="4" t="s">
        <v>82</v>
      </c>
      <c r="AH1911" s="4"/>
      <c r="AI1911" s="4">
        <v>58</v>
      </c>
    </row>
    <row r="1912" spans="1:35" x14ac:dyDescent="0.2">
      <c r="A1912">
        <v>2179</v>
      </c>
      <c r="B1912" t="s">
        <v>14282</v>
      </c>
      <c r="C1912" t="s">
        <v>264</v>
      </c>
      <c r="D1912" t="s">
        <v>732</v>
      </c>
      <c r="E1912" t="s">
        <v>1703</v>
      </c>
      <c r="F1912" t="s">
        <v>14283</v>
      </c>
      <c r="G1912" s="1">
        <v>42607</v>
      </c>
      <c r="H1912" s="1">
        <v>42430</v>
      </c>
      <c r="I1912" s="1">
        <v>42450</v>
      </c>
      <c r="J1912" s="4" t="s">
        <v>14284</v>
      </c>
      <c r="K1912" t="s">
        <v>36</v>
      </c>
      <c r="L1912" t="s">
        <v>37</v>
      </c>
      <c r="M1912" t="s">
        <v>258</v>
      </c>
      <c r="N1912" t="s">
        <v>39</v>
      </c>
      <c r="O1912" t="s">
        <v>40</v>
      </c>
      <c r="P1912" t="s">
        <v>630</v>
      </c>
      <c r="Q1912" t="s">
        <v>314</v>
      </c>
      <c r="R1912" t="s">
        <v>14285</v>
      </c>
      <c r="S1912" t="s">
        <v>44</v>
      </c>
      <c r="T1912" t="s">
        <v>45</v>
      </c>
      <c r="V1912" t="s">
        <v>92</v>
      </c>
      <c r="W1912">
        <v>95134</v>
      </c>
      <c r="X1912" t="s">
        <v>14286</v>
      </c>
      <c r="AA1912" t="s">
        <v>49</v>
      </c>
      <c r="AC1912" t="s">
        <v>250</v>
      </c>
      <c r="AD1912" t="s">
        <v>51</v>
      </c>
      <c r="AE1912" t="s">
        <v>251</v>
      </c>
      <c r="AF1912" s="4" t="s">
        <v>14287</v>
      </c>
      <c r="AG1912" s="4" t="s">
        <v>82</v>
      </c>
      <c r="AH1912" s="4"/>
      <c r="AI1912" s="4">
        <v>58</v>
      </c>
    </row>
    <row r="1913" spans="1:35" x14ac:dyDescent="0.2">
      <c r="A1913">
        <v>2180</v>
      </c>
      <c r="B1913" t="s">
        <v>14288</v>
      </c>
      <c r="C1913" t="s">
        <v>264</v>
      </c>
      <c r="D1913" t="s">
        <v>14289</v>
      </c>
      <c r="E1913" t="s">
        <v>14290</v>
      </c>
      <c r="F1913" t="s">
        <v>14291</v>
      </c>
      <c r="G1913" s="1">
        <v>42607</v>
      </c>
      <c r="H1913" s="1">
        <v>42430</v>
      </c>
      <c r="I1913" s="1">
        <v>42450</v>
      </c>
      <c r="J1913" s="4" t="s">
        <v>14292</v>
      </c>
      <c r="K1913" t="s">
        <v>36</v>
      </c>
      <c r="L1913" t="s">
        <v>37</v>
      </c>
      <c r="M1913" t="s">
        <v>258</v>
      </c>
      <c r="N1913" t="s">
        <v>39</v>
      </c>
      <c r="O1913" t="s">
        <v>40</v>
      </c>
      <c r="P1913" t="s">
        <v>14293</v>
      </c>
      <c r="Q1913" t="s">
        <v>314</v>
      </c>
      <c r="R1913" t="s">
        <v>14294</v>
      </c>
      <c r="S1913" t="s">
        <v>44</v>
      </c>
      <c r="T1913" t="s">
        <v>14295</v>
      </c>
      <c r="V1913" t="s">
        <v>1082</v>
      </c>
      <c r="W1913" t="s">
        <v>14296</v>
      </c>
      <c r="X1913" t="s">
        <v>14297</v>
      </c>
      <c r="AA1913" t="s">
        <v>49</v>
      </c>
      <c r="AC1913" t="s">
        <v>250</v>
      </c>
      <c r="AD1913" t="s">
        <v>51</v>
      </c>
      <c r="AE1913" t="s">
        <v>251</v>
      </c>
      <c r="AF1913" s="4" t="s">
        <v>14298</v>
      </c>
      <c r="AG1913" s="4" t="s">
        <v>82</v>
      </c>
      <c r="AH1913" s="4"/>
      <c r="AI1913" s="4">
        <v>58</v>
      </c>
    </row>
    <row r="1914" spans="1:35" x14ac:dyDescent="0.2">
      <c r="A1914">
        <v>2183</v>
      </c>
      <c r="B1914" t="s">
        <v>14315</v>
      </c>
      <c r="C1914" t="s">
        <v>264</v>
      </c>
      <c r="D1914" t="s">
        <v>14316</v>
      </c>
      <c r="E1914" t="s">
        <v>13420</v>
      </c>
      <c r="F1914" t="s">
        <v>849</v>
      </c>
      <c r="G1914" s="1">
        <v>42607</v>
      </c>
      <c r="H1914" s="1">
        <v>42430</v>
      </c>
      <c r="I1914" s="1">
        <v>42450</v>
      </c>
      <c r="J1914" s="4" t="s">
        <v>14317</v>
      </c>
      <c r="K1914" t="s">
        <v>36</v>
      </c>
      <c r="L1914" t="s">
        <v>37</v>
      </c>
      <c r="M1914" t="s">
        <v>401</v>
      </c>
      <c r="N1914" t="s">
        <v>39</v>
      </c>
      <c r="O1914" t="s">
        <v>40</v>
      </c>
      <c r="P1914" t="s">
        <v>14318</v>
      </c>
      <c r="Q1914" t="s">
        <v>314</v>
      </c>
      <c r="R1914" t="s">
        <v>14319</v>
      </c>
      <c r="S1914" t="s">
        <v>44</v>
      </c>
      <c r="V1914" t="s">
        <v>2221</v>
      </c>
      <c r="W1914" t="s">
        <v>14320</v>
      </c>
      <c r="X1914">
        <v>925437</v>
      </c>
      <c r="AA1914" t="s">
        <v>49</v>
      </c>
      <c r="AC1914" t="s">
        <v>250</v>
      </c>
      <c r="AD1914" t="s">
        <v>51</v>
      </c>
      <c r="AE1914" t="s">
        <v>251</v>
      </c>
      <c r="AF1914" s="4" t="s">
        <v>14317</v>
      </c>
      <c r="AG1914" s="4" t="s">
        <v>82</v>
      </c>
      <c r="AH1914" s="4"/>
      <c r="AI1914" s="4">
        <v>58</v>
      </c>
    </row>
    <row r="1915" spans="1:35" x14ac:dyDescent="0.2">
      <c r="A1915">
        <v>2185</v>
      </c>
      <c r="B1915" t="s">
        <v>14329</v>
      </c>
      <c r="C1915" t="s">
        <v>264</v>
      </c>
      <c r="D1915" t="s">
        <v>6245</v>
      </c>
      <c r="E1915" t="s">
        <v>14330</v>
      </c>
      <c r="F1915" t="s">
        <v>14331</v>
      </c>
      <c r="G1915" s="1">
        <v>42607</v>
      </c>
      <c r="H1915" s="1">
        <v>42430</v>
      </c>
      <c r="I1915" s="1">
        <v>42450</v>
      </c>
      <c r="J1915" s="4" t="s">
        <v>14332</v>
      </c>
      <c r="K1915" t="s">
        <v>36</v>
      </c>
      <c r="L1915" t="s">
        <v>37</v>
      </c>
      <c r="M1915" t="s">
        <v>258</v>
      </c>
      <c r="N1915" t="s">
        <v>39</v>
      </c>
      <c r="O1915" t="s">
        <v>40</v>
      </c>
      <c r="P1915" t="s">
        <v>14333</v>
      </c>
      <c r="Q1915" t="s">
        <v>314</v>
      </c>
      <c r="R1915" t="s">
        <v>14334</v>
      </c>
      <c r="S1915" t="s">
        <v>44</v>
      </c>
      <c r="V1915" t="s">
        <v>1928</v>
      </c>
      <c r="W1915" t="s">
        <v>14335</v>
      </c>
      <c r="X1915" t="s">
        <v>14336</v>
      </c>
      <c r="AA1915" t="s">
        <v>49</v>
      </c>
      <c r="AC1915" t="s">
        <v>250</v>
      </c>
      <c r="AD1915" t="s">
        <v>51</v>
      </c>
      <c r="AE1915" t="s">
        <v>251</v>
      </c>
      <c r="AF1915" s="4" t="s">
        <v>14337</v>
      </c>
      <c r="AG1915" s="4" t="s">
        <v>82</v>
      </c>
      <c r="AH1915" s="4"/>
      <c r="AI1915" s="4">
        <v>58</v>
      </c>
    </row>
    <row r="1916" spans="1:35" x14ac:dyDescent="0.2">
      <c r="A1916">
        <v>2187</v>
      </c>
      <c r="B1916" t="s">
        <v>14344</v>
      </c>
      <c r="C1916" t="s">
        <v>264</v>
      </c>
      <c r="D1916" t="s">
        <v>3071</v>
      </c>
      <c r="E1916" t="s">
        <v>12928</v>
      </c>
      <c r="F1916" t="s">
        <v>701</v>
      </c>
      <c r="G1916" s="1">
        <v>42607</v>
      </c>
      <c r="H1916" s="1">
        <v>42430</v>
      </c>
      <c r="I1916" s="1">
        <v>42450</v>
      </c>
      <c r="J1916" s="4" t="s">
        <v>14345</v>
      </c>
      <c r="K1916" t="s">
        <v>36</v>
      </c>
      <c r="L1916" t="s">
        <v>37</v>
      </c>
      <c r="M1916" t="s">
        <v>401</v>
      </c>
      <c r="N1916" t="s">
        <v>39</v>
      </c>
      <c r="O1916" t="s">
        <v>40</v>
      </c>
      <c r="P1916" t="s">
        <v>8784</v>
      </c>
      <c r="Q1916" t="s">
        <v>1130</v>
      </c>
      <c r="R1916" t="s">
        <v>14346</v>
      </c>
      <c r="S1916" t="s">
        <v>44</v>
      </c>
      <c r="V1916" t="s">
        <v>92</v>
      </c>
      <c r="W1916">
        <v>95134</v>
      </c>
      <c r="X1916" t="s">
        <v>14347</v>
      </c>
      <c r="AA1916" t="s">
        <v>49</v>
      </c>
      <c r="AC1916" t="s">
        <v>250</v>
      </c>
      <c r="AD1916" t="s">
        <v>51</v>
      </c>
      <c r="AE1916" t="s">
        <v>251</v>
      </c>
      <c r="AF1916" s="4" t="s">
        <v>14345</v>
      </c>
      <c r="AG1916" s="4" t="s">
        <v>82</v>
      </c>
      <c r="AH1916" s="4"/>
      <c r="AI1916" s="4">
        <v>58</v>
      </c>
    </row>
    <row r="1917" spans="1:35" x14ac:dyDescent="0.2">
      <c r="A1917">
        <v>2195</v>
      </c>
      <c r="B1917" t="s">
        <v>14396</v>
      </c>
      <c r="C1917" t="s">
        <v>264</v>
      </c>
      <c r="D1917" t="s">
        <v>7291</v>
      </c>
      <c r="E1917" t="s">
        <v>1503</v>
      </c>
      <c r="F1917" t="s">
        <v>14397</v>
      </c>
      <c r="G1917" s="1">
        <v>42607</v>
      </c>
      <c r="H1917" s="1">
        <v>42430</v>
      </c>
      <c r="I1917" s="1">
        <v>42450</v>
      </c>
      <c r="J1917" s="4" t="s">
        <v>14398</v>
      </c>
      <c r="K1917" t="s">
        <v>36</v>
      </c>
      <c r="L1917" t="s">
        <v>37</v>
      </c>
      <c r="M1917" t="s">
        <v>258</v>
      </c>
      <c r="N1917" t="s">
        <v>39</v>
      </c>
      <c r="O1917" t="s">
        <v>40</v>
      </c>
      <c r="P1917" t="s">
        <v>14399</v>
      </c>
      <c r="Q1917" t="s">
        <v>314</v>
      </c>
      <c r="R1917" t="s">
        <v>14400</v>
      </c>
      <c r="S1917" t="s">
        <v>44</v>
      </c>
      <c r="V1917" t="s">
        <v>799</v>
      </c>
      <c r="W1917" t="s">
        <v>14401</v>
      </c>
      <c r="X1917" t="s">
        <v>14402</v>
      </c>
      <c r="AA1917" t="s">
        <v>49</v>
      </c>
      <c r="AC1917" t="s">
        <v>250</v>
      </c>
      <c r="AD1917" t="s">
        <v>51</v>
      </c>
      <c r="AE1917" t="s">
        <v>251</v>
      </c>
      <c r="AF1917" s="4" t="s">
        <v>14398</v>
      </c>
      <c r="AG1917" s="4" t="s">
        <v>82</v>
      </c>
      <c r="AH1917" s="4"/>
      <c r="AI1917" s="4">
        <v>58</v>
      </c>
    </row>
    <row r="1918" spans="1:35" x14ac:dyDescent="0.2">
      <c r="A1918">
        <v>2197</v>
      </c>
      <c r="B1918" t="s">
        <v>14410</v>
      </c>
      <c r="C1918" t="s">
        <v>264</v>
      </c>
      <c r="D1918" t="s">
        <v>561</v>
      </c>
      <c r="E1918" t="s">
        <v>14411</v>
      </c>
      <c r="F1918" t="s">
        <v>303</v>
      </c>
      <c r="G1918" s="1">
        <v>42607</v>
      </c>
      <c r="H1918" s="1">
        <v>42430</v>
      </c>
      <c r="I1918" s="1">
        <v>42450</v>
      </c>
      <c r="J1918" s="4" t="s">
        <v>4872</v>
      </c>
      <c r="K1918" t="s">
        <v>36</v>
      </c>
      <c r="L1918" t="s">
        <v>37</v>
      </c>
      <c r="M1918" t="s">
        <v>258</v>
      </c>
      <c r="N1918" t="s">
        <v>39</v>
      </c>
      <c r="O1918" t="s">
        <v>40</v>
      </c>
      <c r="P1918" t="s">
        <v>14412</v>
      </c>
      <c r="Q1918" t="s">
        <v>314</v>
      </c>
      <c r="R1918" t="s">
        <v>14413</v>
      </c>
      <c r="S1918" t="s">
        <v>44</v>
      </c>
      <c r="V1918" t="s">
        <v>66</v>
      </c>
      <c r="W1918">
        <v>94043</v>
      </c>
      <c r="AA1918" t="s">
        <v>49</v>
      </c>
      <c r="AC1918" t="s">
        <v>250</v>
      </c>
      <c r="AD1918" t="s">
        <v>51</v>
      </c>
      <c r="AE1918" t="s">
        <v>251</v>
      </c>
      <c r="AF1918" s="4" t="s">
        <v>4872</v>
      </c>
      <c r="AG1918" s="4" t="s">
        <v>82</v>
      </c>
      <c r="AH1918" s="4"/>
      <c r="AI1918" s="4">
        <v>58</v>
      </c>
    </row>
    <row r="1919" spans="1:35" x14ac:dyDescent="0.2">
      <c r="A1919">
        <v>2199</v>
      </c>
      <c r="B1919" t="s">
        <v>14423</v>
      </c>
      <c r="C1919" t="s">
        <v>264</v>
      </c>
      <c r="D1919" t="s">
        <v>14424</v>
      </c>
      <c r="E1919" t="s">
        <v>14425</v>
      </c>
      <c r="F1919" t="s">
        <v>14426</v>
      </c>
      <c r="G1919" s="1">
        <v>42607</v>
      </c>
      <c r="H1919" s="1">
        <v>42491</v>
      </c>
      <c r="I1919" s="1">
        <v>42507</v>
      </c>
      <c r="J1919" s="4" t="s">
        <v>14427</v>
      </c>
      <c r="K1919" t="s">
        <v>36</v>
      </c>
      <c r="L1919" t="s">
        <v>37</v>
      </c>
      <c r="M1919" t="s">
        <v>258</v>
      </c>
      <c r="N1919" t="s">
        <v>60</v>
      </c>
      <c r="O1919" t="s">
        <v>269</v>
      </c>
      <c r="P1919" t="s">
        <v>14428</v>
      </c>
      <c r="Q1919" t="s">
        <v>459</v>
      </c>
      <c r="R1919" t="s">
        <v>14429</v>
      </c>
      <c r="S1919" t="s">
        <v>44</v>
      </c>
      <c r="T1919" t="s">
        <v>395</v>
      </c>
      <c r="V1919" t="s">
        <v>845</v>
      </c>
      <c r="W1919">
        <v>91350</v>
      </c>
      <c r="X1919" t="s">
        <v>14430</v>
      </c>
      <c r="AA1919" t="s">
        <v>49</v>
      </c>
      <c r="AC1919" t="s">
        <v>7511</v>
      </c>
      <c r="AD1919" t="s">
        <v>269</v>
      </c>
      <c r="AF1919" s="4" t="s">
        <v>14427</v>
      </c>
      <c r="AG1919" s="4" t="s">
        <v>82</v>
      </c>
      <c r="AH1919" s="4"/>
      <c r="AI1919" s="4">
        <v>58</v>
      </c>
    </row>
    <row r="1920" spans="1:35" x14ac:dyDescent="0.2">
      <c r="A1920">
        <v>2207</v>
      </c>
      <c r="B1920" t="s">
        <v>14469</v>
      </c>
      <c r="C1920" t="s">
        <v>264</v>
      </c>
      <c r="D1920" t="s">
        <v>14470</v>
      </c>
      <c r="E1920" t="s">
        <v>14471</v>
      </c>
      <c r="F1920" t="s">
        <v>14472</v>
      </c>
      <c r="G1920" s="1">
        <v>42607</v>
      </c>
      <c r="H1920" s="1">
        <v>42430</v>
      </c>
      <c r="I1920" s="1">
        <v>42459</v>
      </c>
      <c r="J1920" s="4" t="s">
        <v>14473</v>
      </c>
      <c r="K1920" t="s">
        <v>36</v>
      </c>
      <c r="L1920" t="s">
        <v>37</v>
      </c>
      <c r="M1920" t="s">
        <v>258</v>
      </c>
      <c r="N1920" t="s">
        <v>39</v>
      </c>
      <c r="O1920" t="s">
        <v>40</v>
      </c>
      <c r="P1920" t="s">
        <v>14474</v>
      </c>
      <c r="Q1920" t="s">
        <v>314</v>
      </c>
      <c r="R1920" t="s">
        <v>14475</v>
      </c>
      <c r="S1920" t="s">
        <v>44</v>
      </c>
      <c r="T1920" t="s">
        <v>2405</v>
      </c>
      <c r="V1920" t="s">
        <v>5951</v>
      </c>
      <c r="W1920" t="s">
        <v>14476</v>
      </c>
      <c r="X1920">
        <v>19184598</v>
      </c>
      <c r="AA1920" t="s">
        <v>49</v>
      </c>
      <c r="AC1920" t="s">
        <v>14468</v>
      </c>
      <c r="AD1920" t="s">
        <v>51</v>
      </c>
      <c r="AF1920" s="4" t="s">
        <v>14477</v>
      </c>
      <c r="AG1920" s="4" t="s">
        <v>82</v>
      </c>
      <c r="AH1920" s="4"/>
      <c r="AI1920" s="4">
        <v>58</v>
      </c>
    </row>
    <row r="1921" spans="1:35" x14ac:dyDescent="0.2">
      <c r="A1921">
        <v>2210</v>
      </c>
      <c r="B1921" t="s">
        <v>14491</v>
      </c>
      <c r="C1921" t="s">
        <v>264</v>
      </c>
      <c r="D1921" t="s">
        <v>6597</v>
      </c>
      <c r="E1921" t="s">
        <v>14492</v>
      </c>
      <c r="F1921" t="s">
        <v>14493</v>
      </c>
      <c r="G1921" s="1">
        <v>42607</v>
      </c>
      <c r="H1921" s="1">
        <v>42430</v>
      </c>
      <c r="I1921" s="1">
        <v>42458</v>
      </c>
      <c r="J1921" s="4" t="s">
        <v>14494</v>
      </c>
      <c r="K1921" t="s">
        <v>36</v>
      </c>
      <c r="L1921" t="s">
        <v>37</v>
      </c>
      <c r="M1921" t="s">
        <v>258</v>
      </c>
      <c r="N1921" t="s">
        <v>39</v>
      </c>
      <c r="O1921" t="s">
        <v>61</v>
      </c>
      <c r="P1921" t="s">
        <v>14495</v>
      </c>
      <c r="Q1921" t="s">
        <v>77</v>
      </c>
      <c r="R1921" t="s">
        <v>14496</v>
      </c>
      <c r="S1921" t="s">
        <v>65</v>
      </c>
      <c r="T1921" t="s">
        <v>327</v>
      </c>
      <c r="V1921" t="s">
        <v>6301</v>
      </c>
      <c r="W1921" t="s">
        <v>14497</v>
      </c>
      <c r="X1921" t="s">
        <v>14498</v>
      </c>
      <c r="AA1921" t="s">
        <v>274</v>
      </c>
      <c r="AC1921" t="s">
        <v>14499</v>
      </c>
      <c r="AD1921" t="s">
        <v>51</v>
      </c>
      <c r="AE1921" t="s">
        <v>61</v>
      </c>
      <c r="AF1921" s="4" t="s">
        <v>14494</v>
      </c>
      <c r="AG1921" s="4" t="s">
        <v>82</v>
      </c>
      <c r="AH1921" s="4"/>
      <c r="AI1921" s="4">
        <v>58</v>
      </c>
    </row>
    <row r="1922" spans="1:35" x14ac:dyDescent="0.2">
      <c r="A1922">
        <v>2213</v>
      </c>
      <c r="B1922" t="s">
        <v>14512</v>
      </c>
      <c r="C1922" t="s">
        <v>264</v>
      </c>
      <c r="D1922" t="s">
        <v>10828</v>
      </c>
      <c r="E1922" t="s">
        <v>10829</v>
      </c>
      <c r="F1922" t="s">
        <v>14513</v>
      </c>
      <c r="G1922" s="1">
        <v>42607</v>
      </c>
      <c r="H1922" s="1">
        <v>42430</v>
      </c>
      <c r="I1922" s="1">
        <v>42453</v>
      </c>
      <c r="J1922" s="4" t="s">
        <v>10831</v>
      </c>
      <c r="K1922" t="s">
        <v>36</v>
      </c>
      <c r="L1922" t="s">
        <v>37</v>
      </c>
      <c r="M1922" t="s">
        <v>258</v>
      </c>
      <c r="N1922" t="s">
        <v>60</v>
      </c>
      <c r="O1922" t="s">
        <v>210</v>
      </c>
      <c r="Q1922" t="s">
        <v>259</v>
      </c>
      <c r="R1922" t="s">
        <v>14514</v>
      </c>
      <c r="S1922" t="s">
        <v>261</v>
      </c>
      <c r="X1922">
        <v>4152974102</v>
      </c>
      <c r="AA1922" t="s">
        <v>49</v>
      </c>
      <c r="AD1922" t="s">
        <v>51</v>
      </c>
      <c r="AE1922" t="s">
        <v>210</v>
      </c>
      <c r="AF1922" s="4" t="s">
        <v>10831</v>
      </c>
      <c r="AG1922" s="4" t="s">
        <v>82</v>
      </c>
      <c r="AH1922" s="4"/>
      <c r="AI1922" s="4">
        <v>58</v>
      </c>
    </row>
    <row r="1923" spans="1:35" x14ac:dyDescent="0.2">
      <c r="A1923">
        <v>2265</v>
      </c>
      <c r="B1923" t="s">
        <v>14810</v>
      </c>
      <c r="C1923" t="s">
        <v>264</v>
      </c>
      <c r="D1923" t="s">
        <v>14811</v>
      </c>
      <c r="E1923" t="s">
        <v>14812</v>
      </c>
      <c r="F1923" t="s">
        <v>2208</v>
      </c>
      <c r="G1923" s="1">
        <v>42607</v>
      </c>
      <c r="H1923" s="1">
        <v>41944</v>
      </c>
      <c r="I1923" s="1">
        <v>41947</v>
      </c>
      <c r="J1923" s="4" t="s">
        <v>14813</v>
      </c>
      <c r="K1923" t="s">
        <v>36</v>
      </c>
      <c r="L1923" t="s">
        <v>37</v>
      </c>
      <c r="M1923" t="s">
        <v>401</v>
      </c>
      <c r="N1923" t="s">
        <v>60</v>
      </c>
      <c r="O1923" t="s">
        <v>61</v>
      </c>
      <c r="P1923" t="s">
        <v>736</v>
      </c>
      <c r="Q1923" t="s">
        <v>63</v>
      </c>
      <c r="R1923" t="s">
        <v>14814</v>
      </c>
      <c r="S1923" t="s">
        <v>65</v>
      </c>
      <c r="T1923" t="s">
        <v>738</v>
      </c>
      <c r="V1923" t="s">
        <v>159</v>
      </c>
      <c r="W1923" t="s">
        <v>739</v>
      </c>
      <c r="X1923" t="s">
        <v>14815</v>
      </c>
      <c r="AA1923" t="s">
        <v>49</v>
      </c>
      <c r="AC1923" t="s">
        <v>4814</v>
      </c>
      <c r="AD1923" t="s">
        <v>51</v>
      </c>
      <c r="AF1923" s="4" t="s">
        <v>14813</v>
      </c>
      <c r="AG1923" s="4" t="s">
        <v>82</v>
      </c>
      <c r="AH1923" s="4"/>
      <c r="AI1923" s="4">
        <v>58</v>
      </c>
    </row>
    <row r="1924" spans="1:35" x14ac:dyDescent="0.2">
      <c r="A1924">
        <v>2268</v>
      </c>
      <c r="B1924" t="s">
        <v>14829</v>
      </c>
      <c r="C1924" t="s">
        <v>264</v>
      </c>
      <c r="D1924" t="s">
        <v>14830</v>
      </c>
      <c r="E1924" t="s">
        <v>8536</v>
      </c>
      <c r="F1924" t="s">
        <v>1448</v>
      </c>
      <c r="G1924" s="1">
        <v>42607</v>
      </c>
      <c r="H1924" s="1">
        <v>42005</v>
      </c>
      <c r="I1924" s="1">
        <v>42017</v>
      </c>
      <c r="J1924" s="4" t="s">
        <v>6430</v>
      </c>
      <c r="K1924" t="s">
        <v>36</v>
      </c>
      <c r="L1924" t="s">
        <v>37</v>
      </c>
      <c r="M1924" t="s">
        <v>258</v>
      </c>
      <c r="N1924" t="s">
        <v>39</v>
      </c>
      <c r="O1924" t="s">
        <v>61</v>
      </c>
      <c r="P1924" t="s">
        <v>4411</v>
      </c>
      <c r="Q1924" t="s">
        <v>77</v>
      </c>
      <c r="R1924" t="s">
        <v>14831</v>
      </c>
      <c r="S1924" t="s">
        <v>65</v>
      </c>
      <c r="T1924" t="s">
        <v>428</v>
      </c>
      <c r="V1924" t="s">
        <v>92</v>
      </c>
      <c r="W1924">
        <v>95131</v>
      </c>
      <c r="X1924" t="s">
        <v>4694</v>
      </c>
      <c r="AA1924" t="s">
        <v>49</v>
      </c>
      <c r="AC1924" t="s">
        <v>811</v>
      </c>
      <c r="AD1924" t="s">
        <v>51</v>
      </c>
      <c r="AF1924" s="4" t="s">
        <v>1135</v>
      </c>
      <c r="AG1924" s="4" t="s">
        <v>70</v>
      </c>
      <c r="AH1924" s="4" t="s">
        <v>452</v>
      </c>
      <c r="AI1924" s="4">
        <v>58</v>
      </c>
    </row>
    <row r="1925" spans="1:35" x14ac:dyDescent="0.2">
      <c r="A1925">
        <v>2309</v>
      </c>
      <c r="B1925" t="s">
        <v>15095</v>
      </c>
      <c r="C1925" t="s">
        <v>264</v>
      </c>
      <c r="D1925" t="s">
        <v>15096</v>
      </c>
      <c r="E1925" t="s">
        <v>15097</v>
      </c>
      <c r="F1925" t="s">
        <v>5062</v>
      </c>
      <c r="G1925" s="1">
        <v>42607</v>
      </c>
      <c r="H1925" s="1">
        <v>42522</v>
      </c>
      <c r="I1925" s="1">
        <v>42542</v>
      </c>
      <c r="J1925" s="4" t="s">
        <v>304</v>
      </c>
      <c r="K1925" t="s">
        <v>36</v>
      </c>
      <c r="L1925" t="s">
        <v>37</v>
      </c>
      <c r="M1925" t="s">
        <v>258</v>
      </c>
      <c r="N1925" t="s">
        <v>39</v>
      </c>
      <c r="O1925" t="s">
        <v>40</v>
      </c>
      <c r="P1925" t="s">
        <v>15098</v>
      </c>
      <c r="Q1925" t="s">
        <v>314</v>
      </c>
      <c r="R1925" t="s">
        <v>15099</v>
      </c>
      <c r="S1925" t="s">
        <v>44</v>
      </c>
      <c r="V1925" t="s">
        <v>15100</v>
      </c>
      <c r="W1925">
        <v>20063</v>
      </c>
      <c r="X1925" t="s">
        <v>15101</v>
      </c>
      <c r="AA1925" t="s">
        <v>49</v>
      </c>
      <c r="AC1925" t="s">
        <v>4267</v>
      </c>
      <c r="AD1925" t="s">
        <v>40</v>
      </c>
      <c r="AF1925" s="4" t="s">
        <v>307</v>
      </c>
      <c r="AG1925" s="4" t="s">
        <v>82</v>
      </c>
      <c r="AH1925" s="4"/>
      <c r="AI1925" s="4">
        <v>58</v>
      </c>
    </row>
    <row r="1926" spans="1:35" x14ac:dyDescent="0.2">
      <c r="A1926">
        <v>2311</v>
      </c>
      <c r="B1926" t="s">
        <v>15108</v>
      </c>
      <c r="C1926" t="s">
        <v>264</v>
      </c>
      <c r="D1926" t="s">
        <v>5632</v>
      </c>
      <c r="E1926" t="s">
        <v>15109</v>
      </c>
      <c r="F1926" t="s">
        <v>15110</v>
      </c>
      <c r="G1926" s="1">
        <v>42607</v>
      </c>
      <c r="H1926" s="1">
        <v>42522</v>
      </c>
      <c r="I1926" s="1">
        <v>42542</v>
      </c>
      <c r="J1926" s="4" t="s">
        <v>15111</v>
      </c>
      <c r="K1926" t="s">
        <v>36</v>
      </c>
      <c r="L1926" t="s">
        <v>37</v>
      </c>
      <c r="M1926" t="s">
        <v>258</v>
      </c>
      <c r="N1926" t="s">
        <v>39</v>
      </c>
      <c r="O1926" t="s">
        <v>40</v>
      </c>
      <c r="P1926" t="s">
        <v>15112</v>
      </c>
      <c r="Q1926" t="s">
        <v>314</v>
      </c>
      <c r="R1926" t="s">
        <v>15113</v>
      </c>
      <c r="S1926" t="s">
        <v>44</v>
      </c>
      <c r="T1926" t="s">
        <v>102</v>
      </c>
      <c r="V1926" t="s">
        <v>11882</v>
      </c>
      <c r="W1926">
        <v>94608</v>
      </c>
      <c r="X1926" t="s">
        <v>15114</v>
      </c>
      <c r="AA1926" t="s">
        <v>49</v>
      </c>
      <c r="AC1926" t="s">
        <v>4267</v>
      </c>
      <c r="AD1926" t="s">
        <v>40</v>
      </c>
      <c r="AF1926" s="4" t="s">
        <v>15115</v>
      </c>
      <c r="AG1926" s="4" t="s">
        <v>82</v>
      </c>
      <c r="AH1926" s="4"/>
      <c r="AI1926" s="4">
        <v>58</v>
      </c>
    </row>
    <row r="1927" spans="1:35" x14ac:dyDescent="0.2">
      <c r="A1927">
        <v>2319</v>
      </c>
      <c r="B1927" t="s">
        <v>15154</v>
      </c>
      <c r="C1927" t="s">
        <v>264</v>
      </c>
      <c r="D1927" t="s">
        <v>15155</v>
      </c>
      <c r="E1927" t="s">
        <v>15156</v>
      </c>
      <c r="F1927" t="s">
        <v>15157</v>
      </c>
      <c r="G1927" s="1">
        <v>42607</v>
      </c>
      <c r="H1927" s="1">
        <v>42552</v>
      </c>
      <c r="I1927" s="1">
        <v>42563</v>
      </c>
      <c r="J1927" s="4" t="s">
        <v>15158</v>
      </c>
      <c r="K1927" t="s">
        <v>36</v>
      </c>
      <c r="L1927" t="s">
        <v>37</v>
      </c>
      <c r="M1927" t="s">
        <v>258</v>
      </c>
      <c r="N1927" t="s">
        <v>39</v>
      </c>
      <c r="O1927" t="s">
        <v>40</v>
      </c>
      <c r="P1927" t="s">
        <v>15159</v>
      </c>
      <c r="Q1927" t="s">
        <v>314</v>
      </c>
      <c r="R1927" t="s">
        <v>15160</v>
      </c>
      <c r="S1927" t="s">
        <v>44</v>
      </c>
      <c r="V1927" t="s">
        <v>1238</v>
      </c>
      <c r="W1927">
        <v>95054</v>
      </c>
      <c r="X1927" t="s">
        <v>15161</v>
      </c>
      <c r="AA1927" t="s">
        <v>49</v>
      </c>
      <c r="AC1927" t="s">
        <v>7312</v>
      </c>
      <c r="AD1927" t="s">
        <v>40</v>
      </c>
      <c r="AF1927" s="4" t="s">
        <v>15158</v>
      </c>
      <c r="AG1927" s="4" t="s">
        <v>82</v>
      </c>
      <c r="AH1927" s="4"/>
      <c r="AI1927" s="4">
        <v>58</v>
      </c>
    </row>
    <row r="1928" spans="1:35" x14ac:dyDescent="0.2">
      <c r="A1928">
        <v>2330</v>
      </c>
      <c r="B1928" t="s">
        <v>15225</v>
      </c>
      <c r="C1928" t="s">
        <v>264</v>
      </c>
      <c r="D1928" t="s">
        <v>15226</v>
      </c>
      <c r="E1928" t="s">
        <v>11321</v>
      </c>
      <c r="F1928" t="s">
        <v>10358</v>
      </c>
      <c r="G1928" s="1">
        <v>42607</v>
      </c>
      <c r="H1928" s="1">
        <v>42552</v>
      </c>
      <c r="I1928" s="1">
        <v>42563</v>
      </c>
      <c r="J1928" s="4" t="s">
        <v>15227</v>
      </c>
      <c r="K1928" t="s">
        <v>36</v>
      </c>
      <c r="L1928" t="s">
        <v>37</v>
      </c>
      <c r="M1928" t="s">
        <v>401</v>
      </c>
      <c r="N1928" t="s">
        <v>39</v>
      </c>
      <c r="O1928" t="s">
        <v>40</v>
      </c>
      <c r="P1928" t="s">
        <v>15228</v>
      </c>
      <c r="Q1928" t="s">
        <v>314</v>
      </c>
      <c r="R1928" t="s">
        <v>15229</v>
      </c>
      <c r="S1928" t="s">
        <v>44</v>
      </c>
      <c r="T1928" t="s">
        <v>45</v>
      </c>
      <c r="V1928" t="s">
        <v>92</v>
      </c>
      <c r="W1928">
        <v>95110</v>
      </c>
      <c r="X1928" t="s">
        <v>15230</v>
      </c>
      <c r="AA1928" t="s">
        <v>49</v>
      </c>
      <c r="AC1928" t="s">
        <v>7312</v>
      </c>
      <c r="AD1928" t="s">
        <v>40</v>
      </c>
      <c r="AF1928" s="4" t="s">
        <v>15231</v>
      </c>
      <c r="AG1928" s="4" t="s">
        <v>82</v>
      </c>
      <c r="AH1928" s="4"/>
      <c r="AI1928" s="4">
        <v>58</v>
      </c>
    </row>
    <row r="1929" spans="1:35" x14ac:dyDescent="0.2">
      <c r="A1929">
        <v>2332</v>
      </c>
      <c r="B1929" t="s">
        <v>15241</v>
      </c>
      <c r="C1929" t="s">
        <v>264</v>
      </c>
      <c r="D1929" t="s">
        <v>5511</v>
      </c>
      <c r="E1929" t="s">
        <v>15242</v>
      </c>
      <c r="F1929" t="s">
        <v>701</v>
      </c>
      <c r="G1929" s="1">
        <v>42607</v>
      </c>
      <c r="H1929" s="1">
        <v>42552</v>
      </c>
      <c r="I1929" s="1">
        <v>42563</v>
      </c>
      <c r="J1929" s="4" t="s">
        <v>15243</v>
      </c>
      <c r="K1929" t="s">
        <v>36</v>
      </c>
      <c r="L1929" t="s">
        <v>37</v>
      </c>
      <c r="M1929" t="s">
        <v>401</v>
      </c>
      <c r="N1929" t="s">
        <v>39</v>
      </c>
      <c r="O1929" t="s">
        <v>40</v>
      </c>
      <c r="P1929" t="s">
        <v>15244</v>
      </c>
      <c r="Q1929" t="s">
        <v>314</v>
      </c>
      <c r="R1929" t="s">
        <v>15245</v>
      </c>
      <c r="S1929" t="s">
        <v>44</v>
      </c>
      <c r="T1929" t="s">
        <v>4436</v>
      </c>
      <c r="V1929" t="s">
        <v>92</v>
      </c>
      <c r="W1929">
        <v>95134</v>
      </c>
      <c r="X1929" t="s">
        <v>15246</v>
      </c>
      <c r="AA1929" t="s">
        <v>49</v>
      </c>
      <c r="AC1929" t="s">
        <v>7312</v>
      </c>
      <c r="AD1929" t="s">
        <v>40</v>
      </c>
      <c r="AF1929" s="4" t="s">
        <v>15243</v>
      </c>
      <c r="AG1929" s="4" t="s">
        <v>82</v>
      </c>
      <c r="AH1929" s="4"/>
      <c r="AI1929" s="4">
        <v>58</v>
      </c>
    </row>
    <row r="1930" spans="1:35" x14ac:dyDescent="0.2">
      <c r="A1930">
        <v>2362</v>
      </c>
      <c r="B1930" t="s">
        <v>15415</v>
      </c>
      <c r="C1930" t="s">
        <v>264</v>
      </c>
      <c r="D1930" t="s">
        <v>1351</v>
      </c>
      <c r="E1930" t="s">
        <v>15416</v>
      </c>
      <c r="F1930" t="s">
        <v>15417</v>
      </c>
      <c r="G1930" s="1">
        <v>42607</v>
      </c>
      <c r="H1930" s="1">
        <v>42583</v>
      </c>
      <c r="I1930" s="1">
        <v>42583</v>
      </c>
      <c r="J1930" s="4" t="s">
        <v>82</v>
      </c>
      <c r="K1930" t="s">
        <v>36</v>
      </c>
      <c r="L1930" t="s">
        <v>37</v>
      </c>
      <c r="M1930" t="s">
        <v>258</v>
      </c>
      <c r="N1930" t="s">
        <v>39</v>
      </c>
      <c r="O1930" t="s">
        <v>269</v>
      </c>
      <c r="P1930" t="s">
        <v>15418</v>
      </c>
      <c r="Q1930" t="s">
        <v>314</v>
      </c>
      <c r="R1930" t="s">
        <v>15419</v>
      </c>
      <c r="S1930" t="s">
        <v>272</v>
      </c>
      <c r="T1930" t="s">
        <v>657</v>
      </c>
      <c r="V1930" t="s">
        <v>159</v>
      </c>
      <c r="W1930" t="s">
        <v>15420</v>
      </c>
      <c r="X1930" t="s">
        <v>15421</v>
      </c>
      <c r="Z1930" t="s">
        <v>606</v>
      </c>
      <c r="AA1930" t="s">
        <v>287</v>
      </c>
      <c r="AB1930" t="s">
        <v>275</v>
      </c>
      <c r="AC1930" t="s">
        <v>276</v>
      </c>
      <c r="AD1930" t="s">
        <v>269</v>
      </c>
      <c r="AE1930" t="s">
        <v>269</v>
      </c>
      <c r="AF1930" s="4" t="s">
        <v>82</v>
      </c>
      <c r="AG1930" s="4" t="s">
        <v>82</v>
      </c>
      <c r="AH1930" s="4"/>
      <c r="AI1930" s="4">
        <v>58</v>
      </c>
    </row>
    <row r="1931" spans="1:35" x14ac:dyDescent="0.2">
      <c r="A1931">
        <v>2373</v>
      </c>
      <c r="B1931" t="s">
        <v>15484</v>
      </c>
      <c r="C1931" t="s">
        <v>264</v>
      </c>
      <c r="D1931" t="s">
        <v>15485</v>
      </c>
      <c r="E1931" t="s">
        <v>1568</v>
      </c>
      <c r="F1931" t="s">
        <v>4592</v>
      </c>
      <c r="G1931" s="1">
        <v>42607</v>
      </c>
      <c r="H1931" s="1">
        <v>42552</v>
      </c>
      <c r="I1931" s="1">
        <v>42563</v>
      </c>
      <c r="J1931" s="4" t="s">
        <v>15486</v>
      </c>
      <c r="K1931" t="s">
        <v>36</v>
      </c>
      <c r="L1931" t="s">
        <v>37</v>
      </c>
      <c r="M1931" t="s">
        <v>258</v>
      </c>
      <c r="N1931" t="s">
        <v>39</v>
      </c>
      <c r="O1931" t="s">
        <v>40</v>
      </c>
      <c r="P1931" t="s">
        <v>15487</v>
      </c>
      <c r="Q1931" t="s">
        <v>314</v>
      </c>
      <c r="R1931" t="s">
        <v>15488</v>
      </c>
      <c r="S1931" t="s">
        <v>44</v>
      </c>
      <c r="V1931" t="s">
        <v>1248</v>
      </c>
      <c r="W1931">
        <v>94582</v>
      </c>
      <c r="X1931" t="s">
        <v>15489</v>
      </c>
      <c r="AA1931" t="s">
        <v>49</v>
      </c>
      <c r="AC1931" t="s">
        <v>7312</v>
      </c>
      <c r="AD1931" t="s">
        <v>40</v>
      </c>
      <c r="AF1931" s="4" t="s">
        <v>15486</v>
      </c>
      <c r="AG1931" s="4" t="s">
        <v>82</v>
      </c>
      <c r="AH1931" s="4"/>
      <c r="AI1931" s="4">
        <v>58</v>
      </c>
    </row>
    <row r="1932" spans="1:35" x14ac:dyDescent="0.2">
      <c r="A1932">
        <v>2386</v>
      </c>
      <c r="B1932" t="s">
        <v>15566</v>
      </c>
      <c r="C1932" t="s">
        <v>264</v>
      </c>
      <c r="D1932" t="s">
        <v>4030</v>
      </c>
      <c r="E1932" t="s">
        <v>15567</v>
      </c>
      <c r="F1932" t="s">
        <v>15568</v>
      </c>
      <c r="G1932" s="1">
        <v>42607</v>
      </c>
      <c r="H1932" s="1">
        <v>42552</v>
      </c>
      <c r="I1932" s="1">
        <v>42563</v>
      </c>
      <c r="J1932" s="4" t="s">
        <v>15569</v>
      </c>
      <c r="K1932" t="s">
        <v>36</v>
      </c>
      <c r="L1932" t="s">
        <v>37</v>
      </c>
      <c r="M1932" t="s">
        <v>258</v>
      </c>
      <c r="N1932" t="s">
        <v>39</v>
      </c>
      <c r="O1932" t="s">
        <v>40</v>
      </c>
      <c r="P1932" t="s">
        <v>15570</v>
      </c>
      <c r="Q1932" t="s">
        <v>314</v>
      </c>
      <c r="R1932" t="s">
        <v>15571</v>
      </c>
      <c r="S1932" t="s">
        <v>44</v>
      </c>
      <c r="V1932" t="s">
        <v>604</v>
      </c>
      <c r="W1932">
        <v>92618</v>
      </c>
      <c r="X1932" t="s">
        <v>15572</v>
      </c>
      <c r="AA1932" t="s">
        <v>49</v>
      </c>
      <c r="AC1932" t="s">
        <v>7312</v>
      </c>
      <c r="AD1932" t="s">
        <v>40</v>
      </c>
      <c r="AF1932" s="4" t="s">
        <v>15569</v>
      </c>
      <c r="AG1932" s="4" t="s">
        <v>82</v>
      </c>
      <c r="AH1932" s="4"/>
      <c r="AI1932" s="4">
        <v>58</v>
      </c>
    </row>
    <row r="1933" spans="1:35" x14ac:dyDescent="0.2">
      <c r="A1933">
        <v>2390</v>
      </c>
      <c r="B1933" t="s">
        <v>15592</v>
      </c>
      <c r="C1933" t="s">
        <v>264</v>
      </c>
      <c r="D1933" t="s">
        <v>15593</v>
      </c>
      <c r="E1933" t="s">
        <v>15594</v>
      </c>
      <c r="F1933" t="s">
        <v>15595</v>
      </c>
      <c r="G1933" s="1">
        <v>42607</v>
      </c>
      <c r="H1933" s="1">
        <v>42552</v>
      </c>
      <c r="I1933" s="1">
        <v>42563</v>
      </c>
      <c r="J1933" s="4" t="s">
        <v>13788</v>
      </c>
      <c r="K1933" t="s">
        <v>36</v>
      </c>
      <c r="L1933" t="s">
        <v>37</v>
      </c>
      <c r="M1933" t="s">
        <v>258</v>
      </c>
      <c r="N1933" t="s">
        <v>39</v>
      </c>
      <c r="O1933" t="s">
        <v>40</v>
      </c>
      <c r="P1933" t="s">
        <v>15596</v>
      </c>
      <c r="Q1933" t="s">
        <v>314</v>
      </c>
      <c r="R1933" t="s">
        <v>15597</v>
      </c>
      <c r="S1933" t="s">
        <v>44</v>
      </c>
      <c r="V1933" t="s">
        <v>328</v>
      </c>
      <c r="W1933">
        <v>90029</v>
      </c>
      <c r="X1933" t="s">
        <v>15598</v>
      </c>
      <c r="AA1933" t="s">
        <v>49</v>
      </c>
      <c r="AC1933" t="s">
        <v>7312</v>
      </c>
      <c r="AD1933" t="s">
        <v>40</v>
      </c>
      <c r="AF1933" s="4" t="s">
        <v>13788</v>
      </c>
      <c r="AG1933" s="4" t="s">
        <v>82</v>
      </c>
      <c r="AH1933" s="4"/>
      <c r="AI1933" s="4">
        <v>58</v>
      </c>
    </row>
    <row r="1934" spans="1:35" x14ac:dyDescent="0.2">
      <c r="A1934">
        <v>2391</v>
      </c>
      <c r="B1934" t="s">
        <v>15599</v>
      </c>
      <c r="C1934" t="s">
        <v>264</v>
      </c>
      <c r="D1934" t="s">
        <v>15600</v>
      </c>
      <c r="E1934" t="s">
        <v>1258</v>
      </c>
      <c r="F1934" t="s">
        <v>15601</v>
      </c>
      <c r="G1934" s="1">
        <v>42607</v>
      </c>
      <c r="H1934" s="1">
        <v>42552</v>
      </c>
      <c r="I1934" s="1">
        <v>42563</v>
      </c>
      <c r="J1934" s="4" t="s">
        <v>15602</v>
      </c>
      <c r="K1934" t="s">
        <v>36</v>
      </c>
      <c r="L1934" t="s">
        <v>37</v>
      </c>
      <c r="M1934" t="s">
        <v>258</v>
      </c>
      <c r="N1934" t="s">
        <v>39</v>
      </c>
      <c r="O1934" t="s">
        <v>40</v>
      </c>
      <c r="P1934" t="s">
        <v>15603</v>
      </c>
      <c r="Q1934" t="s">
        <v>314</v>
      </c>
      <c r="R1934" t="s">
        <v>15604</v>
      </c>
      <c r="S1934" t="s">
        <v>44</v>
      </c>
      <c r="V1934" t="s">
        <v>2731</v>
      </c>
      <c r="W1934">
        <v>94087</v>
      </c>
      <c r="X1934" t="s">
        <v>15605</v>
      </c>
      <c r="AA1934" t="s">
        <v>49</v>
      </c>
      <c r="AC1934" t="s">
        <v>7312</v>
      </c>
      <c r="AD1934" t="s">
        <v>40</v>
      </c>
      <c r="AF1934" s="4" t="s">
        <v>15606</v>
      </c>
      <c r="AG1934" s="4" t="s">
        <v>82</v>
      </c>
      <c r="AH1934" s="4"/>
      <c r="AI1934" s="4">
        <v>58</v>
      </c>
    </row>
    <row r="1935" spans="1:35" x14ac:dyDescent="0.2">
      <c r="A1935">
        <v>2393</v>
      </c>
      <c r="B1935" t="s">
        <v>15614</v>
      </c>
      <c r="C1935" t="s">
        <v>264</v>
      </c>
      <c r="D1935" t="s">
        <v>15615</v>
      </c>
      <c r="E1935" t="s">
        <v>15616</v>
      </c>
      <c r="F1935" t="s">
        <v>15617</v>
      </c>
      <c r="G1935" s="1">
        <v>42607</v>
      </c>
      <c r="H1935" s="1">
        <v>42552</v>
      </c>
      <c r="I1935" s="1">
        <v>42563</v>
      </c>
      <c r="J1935" s="4" t="s">
        <v>15618</v>
      </c>
      <c r="K1935" t="s">
        <v>36</v>
      </c>
      <c r="L1935" t="s">
        <v>37</v>
      </c>
      <c r="M1935" t="s">
        <v>258</v>
      </c>
      <c r="N1935" t="s">
        <v>39</v>
      </c>
      <c r="O1935" t="s">
        <v>40</v>
      </c>
      <c r="P1935" t="s">
        <v>15619</v>
      </c>
      <c r="Q1935" t="s">
        <v>314</v>
      </c>
      <c r="R1935" t="s">
        <v>15620</v>
      </c>
      <c r="S1935" t="s">
        <v>44</v>
      </c>
      <c r="V1935" t="s">
        <v>219</v>
      </c>
      <c r="W1935">
        <v>94536</v>
      </c>
      <c r="X1935" t="s">
        <v>15621</v>
      </c>
      <c r="AA1935" t="s">
        <v>49</v>
      </c>
      <c r="AC1935" t="s">
        <v>7312</v>
      </c>
      <c r="AD1935" t="s">
        <v>40</v>
      </c>
      <c r="AF1935" s="4" t="s">
        <v>15622</v>
      </c>
      <c r="AG1935" s="4" t="s">
        <v>82</v>
      </c>
      <c r="AH1935" s="4"/>
      <c r="AI1935" s="4">
        <v>58</v>
      </c>
    </row>
    <row r="1936" spans="1:35" x14ac:dyDescent="0.2">
      <c r="A1936">
        <v>2398</v>
      </c>
      <c r="B1936" t="s">
        <v>15651</v>
      </c>
      <c r="C1936" t="s">
        <v>264</v>
      </c>
      <c r="D1936" t="s">
        <v>15652</v>
      </c>
      <c r="E1936" t="s">
        <v>15653</v>
      </c>
      <c r="F1936" t="s">
        <v>1448</v>
      </c>
      <c r="G1936" s="1">
        <v>42607</v>
      </c>
      <c r="H1936" s="1">
        <v>42552</v>
      </c>
      <c r="I1936" s="1">
        <v>42563</v>
      </c>
      <c r="J1936" s="4" t="s">
        <v>15654</v>
      </c>
      <c r="K1936" t="s">
        <v>36</v>
      </c>
      <c r="L1936" t="s">
        <v>37</v>
      </c>
      <c r="M1936" t="s">
        <v>258</v>
      </c>
      <c r="N1936" t="s">
        <v>39</v>
      </c>
      <c r="O1936" t="s">
        <v>40</v>
      </c>
      <c r="P1936" t="s">
        <v>15655</v>
      </c>
      <c r="Q1936" t="s">
        <v>314</v>
      </c>
      <c r="R1936" t="s">
        <v>15656</v>
      </c>
      <c r="S1936" t="s">
        <v>44</v>
      </c>
      <c r="T1936" t="s">
        <v>428</v>
      </c>
      <c r="V1936" t="s">
        <v>8793</v>
      </c>
      <c r="W1936">
        <v>94005</v>
      </c>
      <c r="X1936" t="s">
        <v>15657</v>
      </c>
      <c r="AA1936" t="s">
        <v>49</v>
      </c>
      <c r="AC1936" t="s">
        <v>7312</v>
      </c>
      <c r="AD1936" t="s">
        <v>40</v>
      </c>
      <c r="AF1936" s="4" t="s">
        <v>15658</v>
      </c>
      <c r="AG1936" s="4" t="s">
        <v>82</v>
      </c>
      <c r="AH1936" s="4"/>
      <c r="AI1936" s="4">
        <v>58</v>
      </c>
    </row>
    <row r="1937" spans="1:35" x14ac:dyDescent="0.2">
      <c r="A1937">
        <v>2400</v>
      </c>
      <c r="B1937" t="s">
        <v>15662</v>
      </c>
      <c r="C1937" t="s">
        <v>264</v>
      </c>
      <c r="D1937" t="s">
        <v>179</v>
      </c>
      <c r="E1937" t="s">
        <v>15663</v>
      </c>
      <c r="F1937" t="s">
        <v>5958</v>
      </c>
      <c r="G1937" s="1">
        <v>42607</v>
      </c>
      <c r="H1937" s="1">
        <v>42552</v>
      </c>
      <c r="I1937" s="1">
        <v>42563</v>
      </c>
      <c r="J1937" s="4" t="s">
        <v>12576</v>
      </c>
      <c r="K1937" t="s">
        <v>36</v>
      </c>
      <c r="L1937" t="s">
        <v>37</v>
      </c>
      <c r="M1937" t="s">
        <v>258</v>
      </c>
      <c r="N1937" t="s">
        <v>39</v>
      </c>
      <c r="O1937" t="s">
        <v>40</v>
      </c>
      <c r="P1937" t="s">
        <v>15664</v>
      </c>
      <c r="Q1937" t="s">
        <v>314</v>
      </c>
      <c r="R1937" t="s">
        <v>15665</v>
      </c>
      <c r="S1937" t="s">
        <v>44</v>
      </c>
      <c r="V1937" t="s">
        <v>604</v>
      </c>
      <c r="W1937">
        <v>92618</v>
      </c>
      <c r="X1937" t="s">
        <v>15666</v>
      </c>
      <c r="AA1937" t="s">
        <v>49</v>
      </c>
      <c r="AC1937" t="s">
        <v>7312</v>
      </c>
      <c r="AD1937" t="s">
        <v>40</v>
      </c>
      <c r="AF1937" s="4" t="s">
        <v>12576</v>
      </c>
      <c r="AG1937" s="4" t="s">
        <v>70</v>
      </c>
      <c r="AH1937" s="4" t="s">
        <v>452</v>
      </c>
      <c r="AI1937" s="4">
        <v>58</v>
      </c>
    </row>
    <row r="1938" spans="1:35" x14ac:dyDescent="0.2">
      <c r="A1938">
        <v>2401</v>
      </c>
      <c r="B1938" t="s">
        <v>15667</v>
      </c>
      <c r="C1938" t="s">
        <v>264</v>
      </c>
      <c r="D1938" t="s">
        <v>705</v>
      </c>
      <c r="E1938" t="s">
        <v>5979</v>
      </c>
      <c r="F1938" t="s">
        <v>15668</v>
      </c>
      <c r="G1938" s="1">
        <v>42607</v>
      </c>
      <c r="H1938" s="1">
        <v>42552</v>
      </c>
      <c r="I1938" s="1">
        <v>42563</v>
      </c>
      <c r="J1938" s="4" t="s">
        <v>9360</v>
      </c>
      <c r="K1938" t="s">
        <v>36</v>
      </c>
      <c r="L1938" t="s">
        <v>37</v>
      </c>
      <c r="M1938" t="s">
        <v>258</v>
      </c>
      <c r="N1938" t="s">
        <v>39</v>
      </c>
      <c r="O1938" t="s">
        <v>40</v>
      </c>
      <c r="P1938" t="s">
        <v>15669</v>
      </c>
      <c r="Q1938" t="s">
        <v>314</v>
      </c>
      <c r="R1938" t="s">
        <v>15670</v>
      </c>
      <c r="S1938" t="s">
        <v>44</v>
      </c>
      <c r="V1938" t="s">
        <v>1238</v>
      </c>
      <c r="W1938">
        <v>95054</v>
      </c>
      <c r="X1938" t="s">
        <v>15671</v>
      </c>
      <c r="AA1938" t="s">
        <v>49</v>
      </c>
      <c r="AC1938" t="s">
        <v>7312</v>
      </c>
      <c r="AD1938" t="s">
        <v>40</v>
      </c>
      <c r="AF1938" s="4" t="s">
        <v>9360</v>
      </c>
      <c r="AG1938" s="4" t="s">
        <v>82</v>
      </c>
      <c r="AH1938" s="4"/>
      <c r="AI1938" s="4">
        <v>58</v>
      </c>
    </row>
    <row r="1939" spans="1:35" x14ac:dyDescent="0.2">
      <c r="A1939">
        <v>2417</v>
      </c>
      <c r="B1939" t="s">
        <v>15769</v>
      </c>
      <c r="C1939" t="s">
        <v>264</v>
      </c>
      <c r="D1939" t="s">
        <v>3636</v>
      </c>
      <c r="E1939" t="s">
        <v>15770</v>
      </c>
      <c r="F1939" t="s">
        <v>15765</v>
      </c>
      <c r="G1939" s="1">
        <v>42607</v>
      </c>
      <c r="H1939" s="1">
        <v>42552</v>
      </c>
      <c r="I1939" s="1">
        <v>42563</v>
      </c>
      <c r="J1939" s="4" t="s">
        <v>13788</v>
      </c>
      <c r="K1939" t="s">
        <v>36</v>
      </c>
      <c r="L1939" t="s">
        <v>37</v>
      </c>
      <c r="M1939" t="s">
        <v>258</v>
      </c>
      <c r="N1939" t="s">
        <v>39</v>
      </c>
      <c r="O1939" t="s">
        <v>40</v>
      </c>
      <c r="P1939" t="s">
        <v>15771</v>
      </c>
      <c r="Q1939" t="s">
        <v>314</v>
      </c>
      <c r="R1939" t="s">
        <v>15772</v>
      </c>
      <c r="S1939" t="s">
        <v>44</v>
      </c>
      <c r="V1939" t="s">
        <v>167</v>
      </c>
      <c r="W1939">
        <v>95014</v>
      </c>
      <c r="X1939" t="s">
        <v>4886</v>
      </c>
      <c r="AA1939" t="s">
        <v>49</v>
      </c>
      <c r="AC1939" t="s">
        <v>7312</v>
      </c>
      <c r="AD1939" t="s">
        <v>40</v>
      </c>
      <c r="AF1939" s="4" t="s">
        <v>13788</v>
      </c>
      <c r="AG1939" s="4" t="s">
        <v>82</v>
      </c>
      <c r="AH1939" s="4"/>
      <c r="AI1939" s="4">
        <v>58</v>
      </c>
    </row>
    <row r="1940" spans="1:35" x14ac:dyDescent="0.2">
      <c r="A1940">
        <v>2422</v>
      </c>
      <c r="B1940" t="s">
        <v>15791</v>
      </c>
      <c r="C1940" t="s">
        <v>264</v>
      </c>
      <c r="D1940" t="s">
        <v>15792</v>
      </c>
      <c r="E1940" t="s">
        <v>234</v>
      </c>
      <c r="F1940" t="s">
        <v>12005</v>
      </c>
      <c r="G1940" s="1">
        <v>42607</v>
      </c>
      <c r="H1940" s="1">
        <v>42552</v>
      </c>
      <c r="I1940" s="1">
        <v>42563</v>
      </c>
      <c r="J1940" s="4" t="s">
        <v>12683</v>
      </c>
      <c r="K1940" t="s">
        <v>36</v>
      </c>
      <c r="L1940" t="s">
        <v>37</v>
      </c>
      <c r="M1940" t="s">
        <v>258</v>
      </c>
      <c r="N1940" t="s">
        <v>39</v>
      </c>
      <c r="O1940" t="s">
        <v>40</v>
      </c>
      <c r="P1940" t="s">
        <v>15793</v>
      </c>
      <c r="Q1940" t="s">
        <v>314</v>
      </c>
      <c r="R1940" t="s">
        <v>15794</v>
      </c>
      <c r="S1940" t="s">
        <v>44</v>
      </c>
      <c r="T1940" t="s">
        <v>606</v>
      </c>
      <c r="V1940" t="s">
        <v>6662</v>
      </c>
      <c r="W1940">
        <v>94551</v>
      </c>
      <c r="X1940" t="s">
        <v>15795</v>
      </c>
      <c r="AA1940" t="s">
        <v>274</v>
      </c>
      <c r="AC1940" t="s">
        <v>7312</v>
      </c>
      <c r="AD1940" t="s">
        <v>40</v>
      </c>
      <c r="AF1940" s="4" t="s">
        <v>12683</v>
      </c>
      <c r="AG1940" s="4" t="s">
        <v>82</v>
      </c>
      <c r="AH1940" s="4"/>
      <c r="AI1940" s="4">
        <v>58</v>
      </c>
    </row>
    <row r="1941" spans="1:35" x14ac:dyDescent="0.2">
      <c r="A1941">
        <v>2423</v>
      </c>
      <c r="B1941" t="s">
        <v>15796</v>
      </c>
      <c r="C1941" t="s">
        <v>264</v>
      </c>
      <c r="D1941" t="s">
        <v>15797</v>
      </c>
      <c r="E1941" t="s">
        <v>15798</v>
      </c>
      <c r="F1941" t="s">
        <v>12005</v>
      </c>
      <c r="G1941" s="1">
        <v>42607</v>
      </c>
      <c r="H1941" s="1">
        <v>42552</v>
      </c>
      <c r="I1941" s="1">
        <v>42563</v>
      </c>
      <c r="J1941" s="4" t="s">
        <v>15799</v>
      </c>
      <c r="K1941" t="s">
        <v>36</v>
      </c>
      <c r="L1941" t="s">
        <v>37</v>
      </c>
      <c r="M1941" t="s">
        <v>258</v>
      </c>
      <c r="N1941" t="s">
        <v>39</v>
      </c>
      <c r="O1941" t="s">
        <v>40</v>
      </c>
      <c r="P1941" t="s">
        <v>11138</v>
      </c>
      <c r="Q1941" t="s">
        <v>314</v>
      </c>
      <c r="R1941" t="s">
        <v>15800</v>
      </c>
      <c r="S1941" t="s">
        <v>44</v>
      </c>
      <c r="V1941" t="s">
        <v>6662</v>
      </c>
      <c r="W1941">
        <v>94588</v>
      </c>
      <c r="X1941" t="s">
        <v>15801</v>
      </c>
      <c r="AA1941" t="s">
        <v>49</v>
      </c>
      <c r="AC1941" t="s">
        <v>7312</v>
      </c>
      <c r="AD1941" t="s">
        <v>40</v>
      </c>
      <c r="AF1941" s="4" t="s">
        <v>15799</v>
      </c>
      <c r="AG1941" s="4" t="s">
        <v>82</v>
      </c>
      <c r="AH1941" s="4"/>
      <c r="AI1941" s="4">
        <v>58</v>
      </c>
    </row>
    <row r="1942" spans="1:35" x14ac:dyDescent="0.2">
      <c r="A1942">
        <v>2429</v>
      </c>
      <c r="B1942" t="s">
        <v>15828</v>
      </c>
      <c r="C1942" t="s">
        <v>264</v>
      </c>
      <c r="D1942" t="s">
        <v>15829</v>
      </c>
      <c r="E1942" t="s">
        <v>15830</v>
      </c>
      <c r="F1942" t="s">
        <v>2955</v>
      </c>
      <c r="G1942" s="1">
        <v>42607</v>
      </c>
      <c r="H1942" s="1">
        <v>42552</v>
      </c>
      <c r="I1942" s="1">
        <v>42563</v>
      </c>
      <c r="J1942" s="4" t="s">
        <v>15831</v>
      </c>
      <c r="K1942" t="s">
        <v>36</v>
      </c>
      <c r="L1942" t="s">
        <v>37</v>
      </c>
      <c r="M1942" t="s">
        <v>258</v>
      </c>
      <c r="N1942" t="s">
        <v>39</v>
      </c>
      <c r="O1942" t="s">
        <v>40</v>
      </c>
      <c r="P1942" t="s">
        <v>2957</v>
      </c>
      <c r="Q1942" t="s">
        <v>314</v>
      </c>
      <c r="R1942" t="s">
        <v>15832</v>
      </c>
      <c r="S1942" t="s">
        <v>44</v>
      </c>
      <c r="V1942" t="s">
        <v>1467</v>
      </c>
      <c r="W1942">
        <v>94080</v>
      </c>
      <c r="X1942" t="s">
        <v>15833</v>
      </c>
      <c r="AA1942" t="s">
        <v>49</v>
      </c>
      <c r="AC1942" t="s">
        <v>7312</v>
      </c>
      <c r="AD1942" t="s">
        <v>40</v>
      </c>
      <c r="AF1942" s="4" t="s">
        <v>15831</v>
      </c>
      <c r="AG1942" s="4" t="s">
        <v>82</v>
      </c>
      <c r="AH1942" s="4"/>
      <c r="AI1942" s="4">
        <v>58</v>
      </c>
    </row>
    <row r="1943" spans="1:35" x14ac:dyDescent="0.2">
      <c r="A1943">
        <v>2430</v>
      </c>
      <c r="B1943" t="s">
        <v>15834</v>
      </c>
      <c r="C1943" t="s">
        <v>264</v>
      </c>
      <c r="D1943" t="s">
        <v>15835</v>
      </c>
      <c r="E1943" t="s">
        <v>15836</v>
      </c>
      <c r="F1943" t="s">
        <v>15837</v>
      </c>
      <c r="G1943" s="1">
        <v>42607</v>
      </c>
      <c r="H1943" s="1">
        <v>42552</v>
      </c>
      <c r="I1943" s="1">
        <v>42563</v>
      </c>
      <c r="J1943" s="4" t="s">
        <v>15838</v>
      </c>
      <c r="K1943" t="s">
        <v>36</v>
      </c>
      <c r="L1943" t="s">
        <v>37</v>
      </c>
      <c r="M1943" t="s">
        <v>258</v>
      </c>
      <c r="N1943" t="s">
        <v>39</v>
      </c>
      <c r="O1943" t="s">
        <v>40</v>
      </c>
      <c r="P1943" t="s">
        <v>15839</v>
      </c>
      <c r="Q1943" t="s">
        <v>314</v>
      </c>
      <c r="R1943" t="s">
        <v>15840</v>
      </c>
      <c r="S1943" t="s">
        <v>44</v>
      </c>
      <c r="V1943" t="s">
        <v>219</v>
      </c>
      <c r="W1943">
        <v>94539</v>
      </c>
      <c r="X1943" t="s">
        <v>15841</v>
      </c>
      <c r="AA1943" t="s">
        <v>49</v>
      </c>
      <c r="AC1943" t="s">
        <v>7312</v>
      </c>
      <c r="AD1943" t="s">
        <v>40</v>
      </c>
      <c r="AF1943" s="4" t="s">
        <v>15842</v>
      </c>
      <c r="AG1943" s="4" t="s">
        <v>82</v>
      </c>
      <c r="AH1943" s="4"/>
      <c r="AI1943" s="4">
        <v>58</v>
      </c>
    </row>
    <row r="1944" spans="1:35" x14ac:dyDescent="0.2">
      <c r="A1944">
        <v>2434</v>
      </c>
      <c r="B1944" t="s">
        <v>15860</v>
      </c>
      <c r="C1944" t="s">
        <v>264</v>
      </c>
      <c r="D1944" t="s">
        <v>781</v>
      </c>
      <c r="E1944" t="s">
        <v>15861</v>
      </c>
      <c r="F1944" t="s">
        <v>15721</v>
      </c>
      <c r="G1944" s="1">
        <v>42607</v>
      </c>
      <c r="H1944" s="1">
        <v>42552</v>
      </c>
      <c r="I1944" s="1">
        <v>42563</v>
      </c>
      <c r="J1944" s="4" t="s">
        <v>15862</v>
      </c>
      <c r="K1944" t="s">
        <v>36</v>
      </c>
      <c r="L1944" t="s">
        <v>37</v>
      </c>
      <c r="M1944" t="s">
        <v>258</v>
      </c>
      <c r="N1944" t="s">
        <v>39</v>
      </c>
      <c r="O1944" t="s">
        <v>40</v>
      </c>
      <c r="P1944" t="s">
        <v>15863</v>
      </c>
      <c r="Q1944" t="s">
        <v>314</v>
      </c>
      <c r="R1944" t="s">
        <v>15864</v>
      </c>
      <c r="S1944" t="s">
        <v>44</v>
      </c>
      <c r="V1944" t="s">
        <v>92</v>
      </c>
      <c r="W1944">
        <v>95134</v>
      </c>
      <c r="X1944" t="s">
        <v>15865</v>
      </c>
      <c r="AA1944" t="s">
        <v>49</v>
      </c>
      <c r="AC1944" t="s">
        <v>7312</v>
      </c>
      <c r="AD1944" t="s">
        <v>40</v>
      </c>
      <c r="AF1944" s="4" t="s">
        <v>8142</v>
      </c>
      <c r="AG1944" s="4" t="s">
        <v>82</v>
      </c>
      <c r="AH1944" s="4"/>
      <c r="AI1944" s="4">
        <v>58</v>
      </c>
    </row>
    <row r="1945" spans="1:35" x14ac:dyDescent="0.2">
      <c r="A1945">
        <v>2437</v>
      </c>
      <c r="B1945" t="s">
        <v>15879</v>
      </c>
      <c r="C1945" t="s">
        <v>264</v>
      </c>
      <c r="D1945" t="s">
        <v>15196</v>
      </c>
      <c r="E1945" t="s">
        <v>2979</v>
      </c>
      <c r="F1945" t="s">
        <v>4871</v>
      </c>
      <c r="G1945" s="1">
        <v>42607</v>
      </c>
      <c r="H1945" s="1">
        <v>42552</v>
      </c>
      <c r="I1945" s="1">
        <v>42563</v>
      </c>
      <c r="J1945" s="4" t="s">
        <v>15880</v>
      </c>
      <c r="K1945" t="s">
        <v>36</v>
      </c>
      <c r="L1945" t="s">
        <v>37</v>
      </c>
      <c r="M1945" t="s">
        <v>258</v>
      </c>
      <c r="N1945" t="s">
        <v>39</v>
      </c>
      <c r="O1945" t="s">
        <v>40</v>
      </c>
      <c r="P1945" t="s">
        <v>4892</v>
      </c>
      <c r="Q1945" t="s">
        <v>314</v>
      </c>
      <c r="R1945" t="s">
        <v>15881</v>
      </c>
      <c r="S1945" t="s">
        <v>44</v>
      </c>
      <c r="V1945" t="s">
        <v>66</v>
      </c>
      <c r="W1945">
        <v>94043</v>
      </c>
      <c r="X1945" t="s">
        <v>15882</v>
      </c>
      <c r="AA1945" t="s">
        <v>49</v>
      </c>
      <c r="AC1945" t="s">
        <v>7312</v>
      </c>
      <c r="AD1945" t="s">
        <v>40</v>
      </c>
      <c r="AF1945" s="4" t="s">
        <v>15883</v>
      </c>
      <c r="AG1945" s="4" t="s">
        <v>70</v>
      </c>
      <c r="AH1945" s="4" t="s">
        <v>452</v>
      </c>
      <c r="AI1945" s="4">
        <v>58</v>
      </c>
    </row>
    <row r="1946" spans="1:35" x14ac:dyDescent="0.2">
      <c r="A1946">
        <v>2484</v>
      </c>
      <c r="B1946" t="s">
        <v>16171</v>
      </c>
      <c r="C1946" t="s">
        <v>264</v>
      </c>
      <c r="D1946" t="s">
        <v>16172</v>
      </c>
      <c r="E1946" t="s">
        <v>16173</v>
      </c>
      <c r="F1946" t="s">
        <v>16174</v>
      </c>
      <c r="G1946" s="1">
        <v>42607</v>
      </c>
      <c r="H1946" s="1">
        <v>42552</v>
      </c>
      <c r="I1946" s="1">
        <v>42563</v>
      </c>
      <c r="J1946" s="4" t="s">
        <v>82</v>
      </c>
      <c r="K1946" t="s">
        <v>36</v>
      </c>
      <c r="L1946" t="s">
        <v>37</v>
      </c>
      <c r="M1946" t="s">
        <v>258</v>
      </c>
      <c r="N1946" t="s">
        <v>39</v>
      </c>
      <c r="O1946" t="s">
        <v>40</v>
      </c>
      <c r="P1946" t="s">
        <v>16175</v>
      </c>
      <c r="Q1946" t="s">
        <v>314</v>
      </c>
      <c r="R1946" t="s">
        <v>16176</v>
      </c>
      <c r="S1946" t="s">
        <v>44</v>
      </c>
      <c r="V1946" t="s">
        <v>92</v>
      </c>
      <c r="W1946">
        <v>95134</v>
      </c>
      <c r="X1946" t="s">
        <v>16177</v>
      </c>
      <c r="AA1946" t="s">
        <v>49</v>
      </c>
      <c r="AC1946" t="s">
        <v>7312</v>
      </c>
      <c r="AD1946" t="s">
        <v>40</v>
      </c>
      <c r="AF1946" s="4" t="s">
        <v>82</v>
      </c>
      <c r="AG1946" s="4" t="s">
        <v>82</v>
      </c>
      <c r="AH1946" s="4"/>
      <c r="AI1946" s="4">
        <v>58</v>
      </c>
    </row>
    <row r="1947" spans="1:35" x14ac:dyDescent="0.2">
      <c r="A1947">
        <v>2494</v>
      </c>
      <c r="B1947" t="s">
        <v>16238</v>
      </c>
      <c r="C1947" t="s">
        <v>264</v>
      </c>
      <c r="D1947" t="s">
        <v>4823</v>
      </c>
      <c r="E1947" t="s">
        <v>16239</v>
      </c>
      <c r="F1947" t="s">
        <v>16240</v>
      </c>
      <c r="G1947" s="1">
        <v>42607</v>
      </c>
      <c r="H1947" s="1">
        <v>42552</v>
      </c>
      <c r="I1947" s="1">
        <v>42563</v>
      </c>
      <c r="J1947" s="4" t="s">
        <v>898</v>
      </c>
      <c r="K1947" t="s">
        <v>36</v>
      </c>
      <c r="L1947" t="s">
        <v>37</v>
      </c>
      <c r="M1947" t="s">
        <v>258</v>
      </c>
      <c r="N1947" t="s">
        <v>39</v>
      </c>
      <c r="O1947" t="s">
        <v>40</v>
      </c>
      <c r="P1947" t="s">
        <v>4892</v>
      </c>
      <c r="Q1947" t="s">
        <v>314</v>
      </c>
      <c r="R1947" t="s">
        <v>16241</v>
      </c>
      <c r="S1947" t="s">
        <v>44</v>
      </c>
      <c r="V1947" t="s">
        <v>66</v>
      </c>
      <c r="W1947">
        <v>94043</v>
      </c>
      <c r="X1947" t="s">
        <v>16242</v>
      </c>
      <c r="AA1947" t="s">
        <v>49</v>
      </c>
      <c r="AC1947" t="s">
        <v>7312</v>
      </c>
      <c r="AD1947" t="s">
        <v>40</v>
      </c>
      <c r="AF1947" s="4" t="s">
        <v>898</v>
      </c>
      <c r="AG1947" s="4" t="s">
        <v>82</v>
      </c>
      <c r="AH1947" s="4"/>
      <c r="AI1947" s="4">
        <v>58</v>
      </c>
    </row>
    <row r="1948" spans="1:35" x14ac:dyDescent="0.2">
      <c r="A1948">
        <v>2552</v>
      </c>
      <c r="B1948" t="s">
        <v>16567</v>
      </c>
      <c r="C1948" t="s">
        <v>264</v>
      </c>
      <c r="D1948" t="s">
        <v>5793</v>
      </c>
      <c r="E1948" t="s">
        <v>16568</v>
      </c>
      <c r="F1948" t="s">
        <v>1084</v>
      </c>
      <c r="G1948" s="1">
        <v>42607</v>
      </c>
      <c r="H1948" s="1">
        <v>41944</v>
      </c>
      <c r="I1948" s="1">
        <v>41948</v>
      </c>
      <c r="J1948" s="4" t="s">
        <v>16569</v>
      </c>
      <c r="K1948" t="s">
        <v>36</v>
      </c>
      <c r="L1948" t="s">
        <v>37</v>
      </c>
      <c r="M1948" t="s">
        <v>401</v>
      </c>
      <c r="N1948" t="s">
        <v>39</v>
      </c>
      <c r="O1948" t="s">
        <v>40</v>
      </c>
      <c r="P1948" t="s">
        <v>736</v>
      </c>
      <c r="Q1948" t="s">
        <v>77</v>
      </c>
      <c r="R1948" t="s">
        <v>16570</v>
      </c>
      <c r="S1948" t="s">
        <v>65</v>
      </c>
      <c r="T1948" t="s">
        <v>738</v>
      </c>
      <c r="V1948" t="s">
        <v>159</v>
      </c>
      <c r="W1948" t="s">
        <v>739</v>
      </c>
      <c r="X1948" t="s">
        <v>16571</v>
      </c>
      <c r="AA1948" t="s">
        <v>49</v>
      </c>
      <c r="AC1948" t="s">
        <v>16561</v>
      </c>
      <c r="AD1948" t="s">
        <v>51</v>
      </c>
      <c r="AF1948" s="4" t="s">
        <v>16569</v>
      </c>
      <c r="AG1948" s="4" t="s">
        <v>82</v>
      </c>
      <c r="AH1948" s="4"/>
      <c r="AI1948" s="4">
        <v>58</v>
      </c>
    </row>
    <row r="1949" spans="1:35" x14ac:dyDescent="0.2">
      <c r="A1949">
        <v>2577</v>
      </c>
      <c r="B1949" t="s">
        <v>16721</v>
      </c>
      <c r="C1949" t="s">
        <v>264</v>
      </c>
      <c r="D1949" t="s">
        <v>16722</v>
      </c>
      <c r="E1949" t="s">
        <v>13215</v>
      </c>
      <c r="F1949" t="s">
        <v>1721</v>
      </c>
      <c r="G1949" s="1">
        <v>42607</v>
      </c>
      <c r="H1949" s="1">
        <v>42583</v>
      </c>
      <c r="I1949" s="1">
        <v>42604</v>
      </c>
      <c r="J1949" s="4" t="s">
        <v>7487</v>
      </c>
      <c r="K1949" t="s">
        <v>36</v>
      </c>
      <c r="L1949" t="s">
        <v>37</v>
      </c>
      <c r="M1949" t="s">
        <v>258</v>
      </c>
      <c r="N1949" t="s">
        <v>39</v>
      </c>
      <c r="O1949" t="s">
        <v>210</v>
      </c>
      <c r="P1949" t="s">
        <v>16723</v>
      </c>
      <c r="Q1949" t="s">
        <v>42</v>
      </c>
      <c r="R1949" t="s">
        <v>16724</v>
      </c>
      <c r="S1949" t="s">
        <v>272</v>
      </c>
      <c r="T1949" t="s">
        <v>13429</v>
      </c>
      <c r="V1949" t="s">
        <v>46</v>
      </c>
      <c r="W1949">
        <v>943045547</v>
      </c>
      <c r="X1949">
        <v>6507249083</v>
      </c>
      <c r="Y1949" t="s">
        <v>16725</v>
      </c>
      <c r="Z1949" t="s">
        <v>12289</v>
      </c>
      <c r="AA1949" t="s">
        <v>274</v>
      </c>
      <c r="AC1949" t="s">
        <v>12290</v>
      </c>
      <c r="AD1949" t="s">
        <v>210</v>
      </c>
      <c r="AE1949" t="s">
        <v>210</v>
      </c>
      <c r="AF1949" s="4" t="s">
        <v>898</v>
      </c>
      <c r="AG1949" s="4" t="s">
        <v>82</v>
      </c>
      <c r="AH1949" s="4"/>
      <c r="AI1949" s="4">
        <v>58</v>
      </c>
    </row>
    <row r="1950" spans="1:35" x14ac:dyDescent="0.2">
      <c r="A1950">
        <v>2595</v>
      </c>
      <c r="B1950" t="s">
        <v>16818</v>
      </c>
      <c r="C1950" t="s">
        <v>264</v>
      </c>
      <c r="D1950" t="s">
        <v>3880</v>
      </c>
      <c r="E1950" t="s">
        <v>1835</v>
      </c>
      <c r="F1950" t="s">
        <v>1767</v>
      </c>
      <c r="G1950" s="1">
        <v>42607</v>
      </c>
      <c r="H1950" s="1">
        <v>41456</v>
      </c>
      <c r="I1950" s="1">
        <v>41479</v>
      </c>
      <c r="J1950" s="4" t="s">
        <v>82</v>
      </c>
      <c r="K1950" t="s">
        <v>36</v>
      </c>
      <c r="L1950" t="s">
        <v>37</v>
      </c>
      <c r="M1950" t="s">
        <v>258</v>
      </c>
      <c r="N1950" t="s">
        <v>39</v>
      </c>
      <c r="O1950" t="s">
        <v>40</v>
      </c>
      <c r="P1950" t="s">
        <v>16819</v>
      </c>
      <c r="Q1950" t="s">
        <v>77</v>
      </c>
      <c r="R1950" t="s">
        <v>16820</v>
      </c>
      <c r="S1950" t="s">
        <v>296</v>
      </c>
      <c r="T1950" t="s">
        <v>981</v>
      </c>
      <c r="V1950" t="s">
        <v>328</v>
      </c>
      <c r="W1950">
        <v>90048</v>
      </c>
      <c r="X1950" t="s">
        <v>16821</v>
      </c>
      <c r="AA1950" t="s">
        <v>274</v>
      </c>
      <c r="AC1950" t="s">
        <v>16720</v>
      </c>
      <c r="AD1950" t="s">
        <v>51</v>
      </c>
      <c r="AF1950" s="4" t="s">
        <v>82</v>
      </c>
      <c r="AG1950" s="4" t="s">
        <v>82</v>
      </c>
      <c r="AH1950" s="4"/>
      <c r="AI1950" s="4">
        <v>58</v>
      </c>
    </row>
    <row r="1951" spans="1:35" x14ac:dyDescent="0.2">
      <c r="A1951">
        <v>2615</v>
      </c>
      <c r="B1951" t="s">
        <v>16925</v>
      </c>
      <c r="C1951" t="s">
        <v>264</v>
      </c>
      <c r="D1951" t="s">
        <v>9290</v>
      </c>
      <c r="E1951" t="s">
        <v>16926</v>
      </c>
      <c r="F1951" t="s">
        <v>6165</v>
      </c>
      <c r="G1951" s="1">
        <v>42607</v>
      </c>
      <c r="H1951" s="1">
        <v>41456</v>
      </c>
      <c r="I1951" s="1">
        <v>41479</v>
      </c>
      <c r="J1951" s="4" t="s">
        <v>7487</v>
      </c>
      <c r="K1951" t="s">
        <v>36</v>
      </c>
      <c r="L1951" t="s">
        <v>37</v>
      </c>
      <c r="M1951" t="s">
        <v>258</v>
      </c>
      <c r="N1951" t="s">
        <v>39</v>
      </c>
      <c r="O1951" t="s">
        <v>40</v>
      </c>
      <c r="P1951" t="s">
        <v>16927</v>
      </c>
      <c r="Q1951" t="s">
        <v>77</v>
      </c>
      <c r="R1951" t="s">
        <v>16928</v>
      </c>
      <c r="S1951" t="s">
        <v>296</v>
      </c>
      <c r="T1951" t="s">
        <v>45</v>
      </c>
      <c r="V1951" t="s">
        <v>2731</v>
      </c>
      <c r="W1951">
        <v>94089</v>
      </c>
      <c r="X1951" t="s">
        <v>16929</v>
      </c>
      <c r="AA1951" t="s">
        <v>49</v>
      </c>
      <c r="AC1951" t="s">
        <v>16720</v>
      </c>
      <c r="AD1951" t="s">
        <v>51</v>
      </c>
      <c r="AF1951" s="4" t="s">
        <v>898</v>
      </c>
      <c r="AG1951" s="4" t="s">
        <v>82</v>
      </c>
      <c r="AH1951" s="4"/>
      <c r="AI1951" s="4">
        <v>58</v>
      </c>
    </row>
    <row r="1952" spans="1:35" x14ac:dyDescent="0.2">
      <c r="A1952">
        <v>2621</v>
      </c>
      <c r="B1952" t="s">
        <v>16961</v>
      </c>
      <c r="C1952" t="s">
        <v>264</v>
      </c>
      <c r="D1952" t="s">
        <v>2704</v>
      </c>
      <c r="E1952" t="s">
        <v>14310</v>
      </c>
      <c r="F1952" t="s">
        <v>16962</v>
      </c>
      <c r="G1952" s="1">
        <v>42607</v>
      </c>
      <c r="H1952" s="1">
        <v>41456</v>
      </c>
      <c r="I1952" s="1">
        <v>41479</v>
      </c>
      <c r="J1952" s="4" t="s">
        <v>14287</v>
      </c>
      <c r="K1952" t="s">
        <v>36</v>
      </c>
      <c r="L1952" t="s">
        <v>37</v>
      </c>
      <c r="M1952" t="s">
        <v>258</v>
      </c>
      <c r="N1952" t="s">
        <v>39</v>
      </c>
      <c r="O1952" t="s">
        <v>40</v>
      </c>
      <c r="P1952" t="s">
        <v>16963</v>
      </c>
      <c r="Q1952" t="s">
        <v>77</v>
      </c>
      <c r="R1952" t="s">
        <v>16964</v>
      </c>
      <c r="S1952" t="s">
        <v>296</v>
      </c>
      <c r="T1952" t="s">
        <v>1061</v>
      </c>
      <c r="V1952" t="s">
        <v>92</v>
      </c>
      <c r="W1952">
        <v>95138</v>
      </c>
      <c r="X1952" t="s">
        <v>16965</v>
      </c>
      <c r="AA1952" t="s">
        <v>49</v>
      </c>
      <c r="AC1952" t="s">
        <v>16720</v>
      </c>
      <c r="AD1952" t="s">
        <v>51</v>
      </c>
      <c r="AF1952" s="4" t="s">
        <v>14287</v>
      </c>
      <c r="AG1952" s="4" t="s">
        <v>82</v>
      </c>
      <c r="AH1952" s="4"/>
      <c r="AI1952" s="4">
        <v>58</v>
      </c>
    </row>
    <row r="1953" spans="1:35" x14ac:dyDescent="0.2">
      <c r="A1953">
        <v>2623</v>
      </c>
      <c r="B1953" t="s">
        <v>16972</v>
      </c>
      <c r="C1953" t="s">
        <v>264</v>
      </c>
      <c r="D1953" t="s">
        <v>4181</v>
      </c>
      <c r="E1953" t="s">
        <v>14600</v>
      </c>
      <c r="F1953" t="s">
        <v>16962</v>
      </c>
      <c r="G1953" s="1">
        <v>42607</v>
      </c>
      <c r="H1953" s="1">
        <v>41456</v>
      </c>
      <c r="I1953" s="1">
        <v>41479</v>
      </c>
      <c r="J1953" s="4" t="s">
        <v>16973</v>
      </c>
      <c r="K1953" t="s">
        <v>36</v>
      </c>
      <c r="L1953" t="s">
        <v>37</v>
      </c>
      <c r="M1953" t="s">
        <v>258</v>
      </c>
      <c r="N1953" t="s">
        <v>39</v>
      </c>
      <c r="O1953" t="s">
        <v>40</v>
      </c>
      <c r="P1953" t="s">
        <v>16963</v>
      </c>
      <c r="Q1953" t="s">
        <v>77</v>
      </c>
      <c r="R1953" t="s">
        <v>16974</v>
      </c>
      <c r="S1953" t="s">
        <v>296</v>
      </c>
      <c r="T1953" t="s">
        <v>1061</v>
      </c>
      <c r="V1953" t="s">
        <v>8948</v>
      </c>
      <c r="W1953">
        <v>95138</v>
      </c>
      <c r="X1953" t="s">
        <v>16970</v>
      </c>
      <c r="AA1953" t="s">
        <v>49</v>
      </c>
      <c r="AC1953" t="s">
        <v>16720</v>
      </c>
      <c r="AD1953" t="s">
        <v>51</v>
      </c>
      <c r="AF1953" s="4" t="s">
        <v>16975</v>
      </c>
      <c r="AG1953" s="4" t="s">
        <v>82</v>
      </c>
      <c r="AH1953" s="4"/>
      <c r="AI1953" s="4">
        <v>58</v>
      </c>
    </row>
    <row r="1954" spans="1:35" x14ac:dyDescent="0.2">
      <c r="A1954">
        <v>2645</v>
      </c>
      <c r="B1954" t="s">
        <v>17108</v>
      </c>
      <c r="C1954" t="s">
        <v>264</v>
      </c>
      <c r="D1954" t="s">
        <v>17109</v>
      </c>
      <c r="E1954" t="s">
        <v>17110</v>
      </c>
      <c r="F1954" t="s">
        <v>10358</v>
      </c>
      <c r="G1954" s="1">
        <v>42607</v>
      </c>
      <c r="H1954" s="1">
        <v>42491</v>
      </c>
      <c r="I1954" s="1">
        <v>42516</v>
      </c>
      <c r="J1954" s="4" t="s">
        <v>1353</v>
      </c>
      <c r="K1954" t="s">
        <v>36</v>
      </c>
      <c r="L1954" t="s">
        <v>37</v>
      </c>
      <c r="M1954" t="s">
        <v>258</v>
      </c>
      <c r="N1954" t="s">
        <v>39</v>
      </c>
      <c r="O1954" t="s">
        <v>4268</v>
      </c>
      <c r="Q1954" t="s">
        <v>314</v>
      </c>
      <c r="R1954" t="s">
        <v>17111</v>
      </c>
      <c r="S1954" t="s">
        <v>44</v>
      </c>
      <c r="X1954" t="s">
        <v>17112</v>
      </c>
      <c r="AA1954" t="s">
        <v>49</v>
      </c>
      <c r="AC1954" t="s">
        <v>5943</v>
      </c>
      <c r="AD1954" t="s">
        <v>4268</v>
      </c>
      <c r="AF1954" s="4" t="s">
        <v>1080</v>
      </c>
      <c r="AG1954" s="4" t="s">
        <v>82</v>
      </c>
      <c r="AH1954" s="4"/>
      <c r="AI1954" s="4">
        <v>58</v>
      </c>
    </row>
    <row r="1955" spans="1:35" x14ac:dyDescent="0.2">
      <c r="A1955">
        <v>2651</v>
      </c>
      <c r="B1955" t="s">
        <v>17141</v>
      </c>
      <c r="C1955" t="s">
        <v>264</v>
      </c>
      <c r="D1955" t="s">
        <v>500</v>
      </c>
      <c r="E1955" t="s">
        <v>17142</v>
      </c>
      <c r="F1955" t="s">
        <v>17143</v>
      </c>
      <c r="G1955" s="1">
        <v>42607</v>
      </c>
      <c r="H1955" s="1">
        <v>42491</v>
      </c>
      <c r="I1955" s="1">
        <v>42517</v>
      </c>
      <c r="J1955" s="4" t="s">
        <v>17144</v>
      </c>
      <c r="K1955" t="s">
        <v>36</v>
      </c>
      <c r="L1955" t="s">
        <v>37</v>
      </c>
      <c r="M1955" t="s">
        <v>258</v>
      </c>
      <c r="N1955" t="s">
        <v>60</v>
      </c>
      <c r="O1955" t="s">
        <v>269</v>
      </c>
      <c r="P1955" t="s">
        <v>17145</v>
      </c>
      <c r="Q1955" t="s">
        <v>63</v>
      </c>
      <c r="R1955" t="s">
        <v>17146</v>
      </c>
      <c r="S1955" t="s">
        <v>44</v>
      </c>
      <c r="T1955" t="s">
        <v>6193</v>
      </c>
      <c r="V1955" t="s">
        <v>317</v>
      </c>
      <c r="W1955">
        <v>94597</v>
      </c>
      <c r="X1955" t="s">
        <v>17147</v>
      </c>
      <c r="AA1955" t="s">
        <v>49</v>
      </c>
      <c r="AC1955" t="s">
        <v>7511</v>
      </c>
      <c r="AD1955" t="s">
        <v>269</v>
      </c>
      <c r="AF1955" s="4" t="s">
        <v>17144</v>
      </c>
      <c r="AG1955" s="4" t="s">
        <v>82</v>
      </c>
      <c r="AH1955" s="4"/>
      <c r="AI1955" s="4">
        <v>58</v>
      </c>
    </row>
    <row r="1956" spans="1:35" x14ac:dyDescent="0.2">
      <c r="A1956">
        <v>2653</v>
      </c>
      <c r="B1956" t="s">
        <v>17153</v>
      </c>
      <c r="C1956" t="s">
        <v>264</v>
      </c>
      <c r="D1956" t="s">
        <v>1983</v>
      </c>
      <c r="E1956" t="s">
        <v>17154</v>
      </c>
      <c r="F1956" t="s">
        <v>17155</v>
      </c>
      <c r="G1956" s="1">
        <v>42607</v>
      </c>
      <c r="H1956" s="1">
        <v>42552</v>
      </c>
      <c r="I1956" s="1">
        <v>42579</v>
      </c>
      <c r="J1956" s="4" t="s">
        <v>82</v>
      </c>
      <c r="K1956" t="s">
        <v>36</v>
      </c>
      <c r="L1956" t="s">
        <v>37</v>
      </c>
      <c r="M1956" t="s">
        <v>258</v>
      </c>
      <c r="N1956" t="s">
        <v>60</v>
      </c>
      <c r="O1956" t="s">
        <v>269</v>
      </c>
      <c r="P1956" t="s">
        <v>17156</v>
      </c>
      <c r="Q1956" t="s">
        <v>259</v>
      </c>
      <c r="R1956" t="s">
        <v>17157</v>
      </c>
      <c r="S1956" t="s">
        <v>272</v>
      </c>
      <c r="T1956" t="s">
        <v>603</v>
      </c>
      <c r="V1956" t="s">
        <v>17158</v>
      </c>
      <c r="W1956" t="s">
        <v>17159</v>
      </c>
      <c r="X1956" t="s">
        <v>17160</v>
      </c>
      <c r="Z1956" t="s">
        <v>606</v>
      </c>
      <c r="AA1956" t="s">
        <v>49</v>
      </c>
      <c r="AB1956" t="s">
        <v>275</v>
      </c>
      <c r="AC1956" t="s">
        <v>276</v>
      </c>
      <c r="AD1956" t="s">
        <v>269</v>
      </c>
      <c r="AE1956" t="s">
        <v>269</v>
      </c>
      <c r="AF1956" s="4" t="s">
        <v>82</v>
      </c>
      <c r="AG1956" s="4" t="s">
        <v>82</v>
      </c>
      <c r="AH1956" s="4"/>
      <c r="AI1956" s="4">
        <v>58</v>
      </c>
    </row>
    <row r="1957" spans="1:35" x14ac:dyDescent="0.2">
      <c r="A1957">
        <v>34</v>
      </c>
      <c r="B1957" t="s">
        <v>365</v>
      </c>
      <c r="C1957" t="s">
        <v>264</v>
      </c>
      <c r="D1957" t="s">
        <v>366</v>
      </c>
      <c r="E1957" t="s">
        <v>367</v>
      </c>
      <c r="F1957" t="s">
        <v>323</v>
      </c>
      <c r="G1957" s="1">
        <v>42607</v>
      </c>
      <c r="H1957" s="1">
        <v>42217</v>
      </c>
      <c r="I1957" s="1">
        <v>42241</v>
      </c>
      <c r="J1957" s="4" t="s">
        <v>368</v>
      </c>
      <c r="K1957" t="s">
        <v>36</v>
      </c>
      <c r="L1957" t="s">
        <v>37</v>
      </c>
      <c r="M1957" t="s">
        <v>258</v>
      </c>
      <c r="N1957" t="s">
        <v>39</v>
      </c>
      <c r="O1957" t="s">
        <v>61</v>
      </c>
      <c r="P1957" t="s">
        <v>325</v>
      </c>
      <c r="Q1957" t="s">
        <v>77</v>
      </c>
      <c r="R1957" t="s">
        <v>369</v>
      </c>
      <c r="S1957" t="s">
        <v>65</v>
      </c>
      <c r="T1957" t="s">
        <v>327</v>
      </c>
      <c r="V1957" t="s">
        <v>328</v>
      </c>
      <c r="W1957" t="s">
        <v>329</v>
      </c>
      <c r="X1957" t="s">
        <v>338</v>
      </c>
      <c r="AA1957" t="s">
        <v>274</v>
      </c>
      <c r="AC1957" t="s">
        <v>331</v>
      </c>
      <c r="AD1957" t="s">
        <v>51</v>
      </c>
      <c r="AF1957" s="4" t="s">
        <v>368</v>
      </c>
      <c r="AG1957" s="4"/>
      <c r="AH1957" s="4" t="s">
        <v>339</v>
      </c>
      <c r="AI1957" s="4">
        <v>57</v>
      </c>
    </row>
    <row r="1958" spans="1:35" x14ac:dyDescent="0.2">
      <c r="A1958">
        <v>134</v>
      </c>
      <c r="B1958" t="s">
        <v>1140</v>
      </c>
      <c r="C1958" t="s">
        <v>264</v>
      </c>
      <c r="D1958" t="s">
        <v>1141</v>
      </c>
      <c r="E1958" t="s">
        <v>1142</v>
      </c>
      <c r="F1958" t="s">
        <v>1143</v>
      </c>
      <c r="G1958" s="1">
        <v>42607</v>
      </c>
      <c r="H1958" s="1">
        <v>42186</v>
      </c>
      <c r="I1958" s="1">
        <v>42209</v>
      </c>
      <c r="J1958" s="4" t="s">
        <v>1144</v>
      </c>
      <c r="K1958" t="s">
        <v>36</v>
      </c>
      <c r="L1958" t="s">
        <v>37</v>
      </c>
      <c r="M1958" t="s">
        <v>258</v>
      </c>
      <c r="N1958" t="s">
        <v>39</v>
      </c>
      <c r="O1958" t="s">
        <v>61</v>
      </c>
      <c r="P1958" t="s">
        <v>1145</v>
      </c>
      <c r="Q1958" t="s">
        <v>77</v>
      </c>
      <c r="R1958" t="s">
        <v>1146</v>
      </c>
      <c r="S1958" t="s">
        <v>65</v>
      </c>
      <c r="T1958" t="s">
        <v>1061</v>
      </c>
      <c r="V1958" t="s">
        <v>1147</v>
      </c>
      <c r="W1958" t="s">
        <v>1148</v>
      </c>
      <c r="X1958" t="s">
        <v>1149</v>
      </c>
      <c r="AA1958" t="s">
        <v>49</v>
      </c>
      <c r="AC1958" t="s">
        <v>331</v>
      </c>
      <c r="AD1958" t="s">
        <v>51</v>
      </c>
      <c r="AF1958" s="4" t="s">
        <v>1144</v>
      </c>
      <c r="AG1958" s="4"/>
      <c r="AH1958" s="4" t="s">
        <v>339</v>
      </c>
      <c r="AI1958" s="4">
        <v>57</v>
      </c>
    </row>
    <row r="1959" spans="1:35" x14ac:dyDescent="0.2">
      <c r="A1959">
        <v>173</v>
      </c>
      <c r="B1959" t="s">
        <v>1434</v>
      </c>
      <c r="C1959" t="s">
        <v>264</v>
      </c>
      <c r="D1959" t="s">
        <v>1435</v>
      </c>
      <c r="E1959" t="s">
        <v>1436</v>
      </c>
      <c r="F1959" t="s">
        <v>1437</v>
      </c>
      <c r="G1959" s="1">
        <v>42607</v>
      </c>
      <c r="H1959" s="1">
        <v>42156</v>
      </c>
      <c r="I1959" s="1">
        <v>42163</v>
      </c>
      <c r="J1959" s="4" t="s">
        <v>1438</v>
      </c>
      <c r="K1959" t="s">
        <v>36</v>
      </c>
      <c r="L1959" t="s">
        <v>37</v>
      </c>
      <c r="M1959" t="s">
        <v>258</v>
      </c>
      <c r="N1959" t="s">
        <v>60</v>
      </c>
      <c r="O1959" t="s">
        <v>40</v>
      </c>
      <c r="P1959" t="s">
        <v>1439</v>
      </c>
      <c r="Q1959" t="s">
        <v>63</v>
      </c>
      <c r="R1959" t="s">
        <v>1440</v>
      </c>
      <c r="S1959" t="s">
        <v>65</v>
      </c>
      <c r="T1959" t="s">
        <v>1441</v>
      </c>
      <c r="V1959" t="s">
        <v>1442</v>
      </c>
      <c r="W1959" t="s">
        <v>1443</v>
      </c>
      <c r="X1959" t="s">
        <v>1444</v>
      </c>
      <c r="AA1959" t="s">
        <v>49</v>
      </c>
      <c r="AC1959" t="s">
        <v>811</v>
      </c>
      <c r="AD1959" t="s">
        <v>51</v>
      </c>
      <c r="AF1959" s="4" t="s">
        <v>1438</v>
      </c>
      <c r="AG1959" s="4"/>
      <c r="AH1959" s="4" t="s">
        <v>339</v>
      </c>
      <c r="AI1959" s="4">
        <v>57</v>
      </c>
    </row>
    <row r="1960" spans="1:35" x14ac:dyDescent="0.2">
      <c r="A1960">
        <v>399</v>
      </c>
      <c r="B1960" t="s">
        <v>2936</v>
      </c>
      <c r="C1960" t="s">
        <v>264</v>
      </c>
      <c r="D1960" t="s">
        <v>2937</v>
      </c>
      <c r="E1960" t="s">
        <v>2938</v>
      </c>
      <c r="F1960" t="s">
        <v>424</v>
      </c>
      <c r="G1960" s="1">
        <v>42607</v>
      </c>
      <c r="H1960" s="1">
        <v>42217</v>
      </c>
      <c r="I1960" s="1">
        <v>42241</v>
      </c>
      <c r="J1960" s="4" t="s">
        <v>2939</v>
      </c>
      <c r="K1960" t="s">
        <v>36</v>
      </c>
      <c r="L1960" t="s">
        <v>37</v>
      </c>
      <c r="M1960" t="s">
        <v>258</v>
      </c>
      <c r="N1960" t="s">
        <v>39</v>
      </c>
      <c r="O1960" t="s">
        <v>61</v>
      </c>
      <c r="P1960" t="s">
        <v>426</v>
      </c>
      <c r="Q1960" t="s">
        <v>77</v>
      </c>
      <c r="R1960" t="s">
        <v>2940</v>
      </c>
      <c r="S1960" t="s">
        <v>65</v>
      </c>
      <c r="T1960" t="s">
        <v>428</v>
      </c>
      <c r="V1960" t="s">
        <v>429</v>
      </c>
      <c r="W1960" t="s">
        <v>430</v>
      </c>
      <c r="X1960" t="s">
        <v>2941</v>
      </c>
      <c r="AA1960" t="s">
        <v>49</v>
      </c>
      <c r="AC1960" t="s">
        <v>331</v>
      </c>
      <c r="AD1960" t="s">
        <v>51</v>
      </c>
      <c r="AF1960" s="4" t="s">
        <v>2939</v>
      </c>
      <c r="AG1960" s="4"/>
      <c r="AH1960" s="4" t="s">
        <v>339</v>
      </c>
      <c r="AI1960" s="4">
        <v>57</v>
      </c>
    </row>
    <row r="1961" spans="1:35" x14ac:dyDescent="0.2">
      <c r="A1961">
        <v>434</v>
      </c>
      <c r="B1961" t="s">
        <v>3186</v>
      </c>
      <c r="C1961" t="s">
        <v>264</v>
      </c>
      <c r="D1961" t="s">
        <v>3187</v>
      </c>
      <c r="E1961" t="s">
        <v>3188</v>
      </c>
      <c r="F1961" t="s">
        <v>400</v>
      </c>
      <c r="G1961" s="1">
        <v>42607</v>
      </c>
      <c r="H1961" s="1">
        <v>42217</v>
      </c>
      <c r="I1961" s="1">
        <v>42241</v>
      </c>
      <c r="J1961" s="4" t="s">
        <v>3189</v>
      </c>
      <c r="K1961" t="s">
        <v>36</v>
      </c>
      <c r="L1961" t="s">
        <v>37</v>
      </c>
      <c r="M1961" t="s">
        <v>401</v>
      </c>
      <c r="N1961" t="s">
        <v>39</v>
      </c>
      <c r="O1961" t="s">
        <v>61</v>
      </c>
      <c r="P1961" t="s">
        <v>487</v>
      </c>
      <c r="Q1961" t="s">
        <v>77</v>
      </c>
      <c r="R1961" t="s">
        <v>3190</v>
      </c>
      <c r="S1961" t="s">
        <v>65</v>
      </c>
      <c r="T1961" t="s">
        <v>404</v>
      </c>
      <c r="V1961" t="s">
        <v>405</v>
      </c>
      <c r="W1961" t="s">
        <v>489</v>
      </c>
      <c r="X1961" t="s">
        <v>3191</v>
      </c>
      <c r="AA1961" t="s">
        <v>49</v>
      </c>
      <c r="AD1961" t="s">
        <v>51</v>
      </c>
      <c r="AF1961" s="4" t="s">
        <v>3189</v>
      </c>
      <c r="AG1961" s="4"/>
      <c r="AH1961" s="4" t="s">
        <v>339</v>
      </c>
      <c r="AI1961" s="4">
        <v>57</v>
      </c>
    </row>
    <row r="1962" spans="1:35" x14ac:dyDescent="0.2">
      <c r="A1962">
        <v>871</v>
      </c>
      <c r="B1962" t="s">
        <v>6236</v>
      </c>
      <c r="C1962" t="s">
        <v>264</v>
      </c>
      <c r="D1962" t="s">
        <v>484</v>
      </c>
      <c r="E1962" t="s">
        <v>6237</v>
      </c>
      <c r="F1962" t="s">
        <v>6238</v>
      </c>
      <c r="G1962" s="1">
        <v>42607</v>
      </c>
      <c r="H1962" s="1">
        <v>42552</v>
      </c>
      <c r="I1962" s="1">
        <v>42571</v>
      </c>
      <c r="J1962" s="4" t="s">
        <v>6239</v>
      </c>
      <c r="K1962" t="s">
        <v>36</v>
      </c>
      <c r="L1962" t="s">
        <v>37</v>
      </c>
      <c r="M1962" t="s">
        <v>258</v>
      </c>
      <c r="N1962" t="s">
        <v>39</v>
      </c>
      <c r="O1962" t="s">
        <v>269</v>
      </c>
      <c r="P1962" t="s">
        <v>6240</v>
      </c>
      <c r="Q1962" t="s">
        <v>314</v>
      </c>
      <c r="R1962" t="s">
        <v>6241</v>
      </c>
      <c r="S1962" t="s">
        <v>272</v>
      </c>
      <c r="T1962" t="s">
        <v>45</v>
      </c>
      <c r="V1962" t="s">
        <v>852</v>
      </c>
      <c r="W1962">
        <v>95014</v>
      </c>
      <c r="X1962" t="s">
        <v>6242</v>
      </c>
      <c r="Y1962" t="s">
        <v>6243</v>
      </c>
      <c r="AA1962" t="s">
        <v>49</v>
      </c>
      <c r="AC1962" t="s">
        <v>6018</v>
      </c>
      <c r="AD1962" t="s">
        <v>269</v>
      </c>
      <c r="AE1962" t="s">
        <v>269</v>
      </c>
      <c r="AF1962" s="4" t="s">
        <v>6239</v>
      </c>
      <c r="AG1962" s="4"/>
      <c r="AH1962" s="4" t="s">
        <v>339</v>
      </c>
      <c r="AI1962" s="4">
        <v>57</v>
      </c>
    </row>
    <row r="1963" spans="1:35" x14ac:dyDescent="0.2">
      <c r="A1963">
        <v>1043</v>
      </c>
      <c r="B1963" t="s">
        <v>7416</v>
      </c>
      <c r="C1963" t="s">
        <v>264</v>
      </c>
      <c r="D1963" t="s">
        <v>2160</v>
      </c>
      <c r="E1963" t="s">
        <v>7417</v>
      </c>
      <c r="F1963" t="s">
        <v>4642</v>
      </c>
      <c r="G1963" s="1">
        <v>42607</v>
      </c>
      <c r="H1963" s="1">
        <v>42186</v>
      </c>
      <c r="I1963" s="1">
        <v>42215</v>
      </c>
      <c r="J1963" s="4" t="s">
        <v>7418</v>
      </c>
      <c r="K1963" t="s">
        <v>36</v>
      </c>
      <c r="L1963" t="s">
        <v>37</v>
      </c>
      <c r="M1963" t="s">
        <v>258</v>
      </c>
      <c r="N1963" t="s">
        <v>39</v>
      </c>
      <c r="O1963" t="s">
        <v>61</v>
      </c>
      <c r="P1963" t="s">
        <v>7413</v>
      </c>
      <c r="Q1963" t="s">
        <v>77</v>
      </c>
      <c r="R1963" t="s">
        <v>7419</v>
      </c>
      <c r="S1963" t="s">
        <v>65</v>
      </c>
      <c r="T1963" t="s">
        <v>590</v>
      </c>
      <c r="V1963" t="s">
        <v>992</v>
      </c>
      <c r="W1963" t="s">
        <v>4645</v>
      </c>
      <c r="X1963" t="s">
        <v>7415</v>
      </c>
      <c r="AA1963" t="s">
        <v>49</v>
      </c>
      <c r="AC1963" t="s">
        <v>331</v>
      </c>
      <c r="AD1963" t="s">
        <v>51</v>
      </c>
      <c r="AF1963" s="4" t="s">
        <v>7418</v>
      </c>
      <c r="AG1963" s="4"/>
      <c r="AH1963" s="4" t="s">
        <v>339</v>
      </c>
      <c r="AI1963" s="4">
        <v>57</v>
      </c>
    </row>
    <row r="1964" spans="1:35" x14ac:dyDescent="0.2">
      <c r="A1964">
        <v>1122</v>
      </c>
      <c r="B1964" t="s">
        <v>7866</v>
      </c>
      <c r="C1964" t="s">
        <v>264</v>
      </c>
      <c r="D1964" t="s">
        <v>7867</v>
      </c>
      <c r="E1964" t="s">
        <v>7868</v>
      </c>
      <c r="F1964" t="s">
        <v>2038</v>
      </c>
      <c r="G1964" s="1">
        <v>42607</v>
      </c>
      <c r="H1964" s="1">
        <v>42217</v>
      </c>
      <c r="I1964" s="1">
        <v>42222</v>
      </c>
      <c r="J1964" s="4" t="s">
        <v>7869</v>
      </c>
      <c r="K1964" t="s">
        <v>36</v>
      </c>
      <c r="L1964" t="s">
        <v>37</v>
      </c>
      <c r="M1964" t="s">
        <v>258</v>
      </c>
      <c r="N1964" t="s">
        <v>39</v>
      </c>
      <c r="O1964" t="s">
        <v>61</v>
      </c>
      <c r="P1964" t="s">
        <v>2039</v>
      </c>
      <c r="Q1964" t="s">
        <v>77</v>
      </c>
      <c r="R1964" t="s">
        <v>7870</v>
      </c>
      <c r="S1964" t="s">
        <v>3366</v>
      </c>
      <c r="T1964" t="s">
        <v>45</v>
      </c>
      <c r="V1964" t="s">
        <v>852</v>
      </c>
      <c r="W1964" t="s">
        <v>7657</v>
      </c>
      <c r="X1964" t="s">
        <v>7665</v>
      </c>
      <c r="AA1964" t="s">
        <v>49</v>
      </c>
      <c r="AC1964" t="s">
        <v>7659</v>
      </c>
      <c r="AD1964" t="s">
        <v>51</v>
      </c>
      <c r="AF1964" s="4" t="s">
        <v>7871</v>
      </c>
      <c r="AG1964" s="4"/>
      <c r="AH1964" s="4" t="s">
        <v>339</v>
      </c>
      <c r="AI1964" s="4">
        <v>57</v>
      </c>
    </row>
    <row r="1965" spans="1:35" x14ac:dyDescent="0.2">
      <c r="A1965">
        <v>1190</v>
      </c>
      <c r="B1965" t="s">
        <v>8235</v>
      </c>
      <c r="C1965" t="s">
        <v>264</v>
      </c>
      <c r="D1965" t="s">
        <v>866</v>
      </c>
      <c r="E1965" t="s">
        <v>975</v>
      </c>
      <c r="F1965" t="s">
        <v>2038</v>
      </c>
      <c r="G1965" s="1">
        <v>42607</v>
      </c>
      <c r="H1965" s="1">
        <v>42217</v>
      </c>
      <c r="I1965" s="1">
        <v>42222</v>
      </c>
      <c r="J1965" s="4" t="s">
        <v>8236</v>
      </c>
      <c r="K1965" t="s">
        <v>36</v>
      </c>
      <c r="L1965" t="s">
        <v>37</v>
      </c>
      <c r="M1965" t="s">
        <v>258</v>
      </c>
      <c r="N1965" t="s">
        <v>39</v>
      </c>
      <c r="O1965" t="s">
        <v>61</v>
      </c>
      <c r="P1965" t="s">
        <v>2039</v>
      </c>
      <c r="Q1965" t="s">
        <v>77</v>
      </c>
      <c r="R1965" t="s">
        <v>8237</v>
      </c>
      <c r="S1965" t="s">
        <v>3366</v>
      </c>
      <c r="T1965" t="s">
        <v>45</v>
      </c>
      <c r="V1965" t="s">
        <v>852</v>
      </c>
      <c r="W1965" t="s">
        <v>7657</v>
      </c>
      <c r="X1965" t="s">
        <v>8238</v>
      </c>
      <c r="AA1965" t="s">
        <v>49</v>
      </c>
      <c r="AC1965" t="s">
        <v>7659</v>
      </c>
      <c r="AD1965" t="s">
        <v>51</v>
      </c>
      <c r="AF1965" s="4" t="s">
        <v>8236</v>
      </c>
      <c r="AG1965" s="4"/>
      <c r="AH1965" s="4" t="s">
        <v>339</v>
      </c>
      <c r="AI1965" s="4">
        <v>57</v>
      </c>
    </row>
    <row r="1966" spans="1:35" x14ac:dyDescent="0.2">
      <c r="A1966">
        <v>1228</v>
      </c>
      <c r="B1966" t="s">
        <v>8409</v>
      </c>
      <c r="C1966" t="s">
        <v>264</v>
      </c>
      <c r="D1966" t="s">
        <v>8410</v>
      </c>
      <c r="E1966" t="s">
        <v>8411</v>
      </c>
      <c r="F1966" t="s">
        <v>2038</v>
      </c>
      <c r="G1966" s="1">
        <v>42607</v>
      </c>
      <c r="H1966" s="1">
        <v>42217</v>
      </c>
      <c r="I1966" s="1">
        <v>42222</v>
      </c>
      <c r="J1966" s="4" t="s">
        <v>8412</v>
      </c>
      <c r="K1966" t="s">
        <v>36</v>
      </c>
      <c r="L1966" t="s">
        <v>37</v>
      </c>
      <c r="M1966" t="s">
        <v>258</v>
      </c>
      <c r="N1966" t="s">
        <v>39</v>
      </c>
      <c r="O1966" t="s">
        <v>61</v>
      </c>
      <c r="P1966" t="s">
        <v>2039</v>
      </c>
      <c r="Q1966" t="s">
        <v>77</v>
      </c>
      <c r="R1966" t="s">
        <v>8413</v>
      </c>
      <c r="S1966" t="s">
        <v>3366</v>
      </c>
      <c r="T1966" t="s">
        <v>45</v>
      </c>
      <c r="V1966" t="s">
        <v>852</v>
      </c>
      <c r="W1966" t="s">
        <v>7657</v>
      </c>
      <c r="X1966" t="s">
        <v>7665</v>
      </c>
      <c r="AA1966" t="s">
        <v>49</v>
      </c>
      <c r="AC1966" t="s">
        <v>7659</v>
      </c>
      <c r="AD1966" t="s">
        <v>51</v>
      </c>
      <c r="AF1966" s="4" t="s">
        <v>8412</v>
      </c>
      <c r="AG1966" s="4"/>
      <c r="AH1966" s="4" t="s">
        <v>339</v>
      </c>
      <c r="AI1966" s="4">
        <v>57</v>
      </c>
    </row>
    <row r="1967" spans="1:35" x14ac:dyDescent="0.2">
      <c r="A1967">
        <v>1605</v>
      </c>
      <c r="B1967" t="s">
        <v>10650</v>
      </c>
      <c r="C1967" t="s">
        <v>264</v>
      </c>
      <c r="D1967" t="s">
        <v>3558</v>
      </c>
      <c r="E1967" t="s">
        <v>10651</v>
      </c>
      <c r="F1967" t="s">
        <v>10652</v>
      </c>
      <c r="G1967" s="1">
        <v>42607</v>
      </c>
      <c r="H1967" s="1">
        <v>42217</v>
      </c>
      <c r="I1967" s="1">
        <v>42234</v>
      </c>
      <c r="J1967" s="4" t="s">
        <v>10653</v>
      </c>
      <c r="K1967" t="s">
        <v>36</v>
      </c>
      <c r="L1967" t="s">
        <v>37</v>
      </c>
      <c r="M1967" t="s">
        <v>258</v>
      </c>
      <c r="N1967" t="s">
        <v>39</v>
      </c>
      <c r="O1967" t="s">
        <v>61</v>
      </c>
      <c r="P1967" t="s">
        <v>10654</v>
      </c>
      <c r="Q1967" t="s">
        <v>77</v>
      </c>
      <c r="R1967" t="s">
        <v>10655</v>
      </c>
      <c r="S1967" t="s">
        <v>65</v>
      </c>
      <c r="T1967" t="s">
        <v>404</v>
      </c>
      <c r="V1967" t="s">
        <v>3180</v>
      </c>
      <c r="W1967" t="s">
        <v>10656</v>
      </c>
      <c r="X1967" t="s">
        <v>10657</v>
      </c>
      <c r="AA1967" t="s">
        <v>49</v>
      </c>
      <c r="AC1967" t="s">
        <v>331</v>
      </c>
      <c r="AD1967" t="s">
        <v>51</v>
      </c>
      <c r="AF1967" s="4" t="s">
        <v>10653</v>
      </c>
      <c r="AG1967" s="4"/>
      <c r="AH1967" s="4" t="s">
        <v>339</v>
      </c>
      <c r="AI1967" s="4">
        <v>57</v>
      </c>
    </row>
    <row r="1968" spans="1:35" x14ac:dyDescent="0.2">
      <c r="A1968">
        <v>1618</v>
      </c>
      <c r="B1968" t="s">
        <v>10729</v>
      </c>
      <c r="C1968" t="s">
        <v>264</v>
      </c>
      <c r="D1968" t="s">
        <v>10730</v>
      </c>
      <c r="E1968" t="s">
        <v>10731</v>
      </c>
      <c r="F1968" t="s">
        <v>8874</v>
      </c>
      <c r="G1968" s="1">
        <v>42607</v>
      </c>
      <c r="H1968" s="1">
        <v>42217</v>
      </c>
      <c r="I1968" s="1">
        <v>42234</v>
      </c>
      <c r="J1968" s="4" t="s">
        <v>10732</v>
      </c>
      <c r="K1968" t="s">
        <v>36</v>
      </c>
      <c r="L1968" t="s">
        <v>37</v>
      </c>
      <c r="M1968" t="s">
        <v>258</v>
      </c>
      <c r="N1968" t="s">
        <v>39</v>
      </c>
      <c r="O1968" t="s">
        <v>61</v>
      </c>
      <c r="P1968" t="s">
        <v>8876</v>
      </c>
      <c r="Q1968" t="s">
        <v>77</v>
      </c>
      <c r="R1968" t="s">
        <v>10733</v>
      </c>
      <c r="S1968" t="s">
        <v>65</v>
      </c>
      <c r="T1968" t="s">
        <v>1061</v>
      </c>
      <c r="V1968" t="s">
        <v>604</v>
      </c>
      <c r="W1968" t="s">
        <v>8878</v>
      </c>
      <c r="X1968" t="s">
        <v>10734</v>
      </c>
      <c r="AA1968" t="s">
        <v>49</v>
      </c>
      <c r="AC1968" t="s">
        <v>331</v>
      </c>
      <c r="AD1968" t="s">
        <v>51</v>
      </c>
      <c r="AF1968" s="4" t="s">
        <v>10735</v>
      </c>
      <c r="AG1968" s="4"/>
      <c r="AH1968" s="4" t="s">
        <v>339</v>
      </c>
      <c r="AI1968" s="4">
        <v>57</v>
      </c>
    </row>
    <row r="1969" spans="1:35" x14ac:dyDescent="0.2">
      <c r="A1969">
        <v>1621</v>
      </c>
      <c r="B1969" t="s">
        <v>10747</v>
      </c>
      <c r="C1969" t="s">
        <v>264</v>
      </c>
      <c r="D1969" t="s">
        <v>7212</v>
      </c>
      <c r="E1969" t="s">
        <v>10748</v>
      </c>
      <c r="F1969" t="s">
        <v>8874</v>
      </c>
      <c r="G1969" s="1">
        <v>42607</v>
      </c>
      <c r="H1969" s="1">
        <v>42217</v>
      </c>
      <c r="I1969" s="1">
        <v>42234</v>
      </c>
      <c r="J1969" s="4" t="s">
        <v>10749</v>
      </c>
      <c r="K1969" t="s">
        <v>36</v>
      </c>
      <c r="L1969" t="s">
        <v>37</v>
      </c>
      <c r="M1969" t="s">
        <v>258</v>
      </c>
      <c r="N1969" t="s">
        <v>39</v>
      </c>
      <c r="O1969" t="s">
        <v>61</v>
      </c>
      <c r="P1969" t="s">
        <v>8876</v>
      </c>
      <c r="Q1969" t="s">
        <v>77</v>
      </c>
      <c r="R1969" t="s">
        <v>10750</v>
      </c>
      <c r="S1969" t="s">
        <v>65</v>
      </c>
      <c r="T1969" t="s">
        <v>1061</v>
      </c>
      <c r="V1969" t="s">
        <v>604</v>
      </c>
      <c r="W1969" t="s">
        <v>8878</v>
      </c>
      <c r="X1969" t="s">
        <v>10751</v>
      </c>
      <c r="AA1969" t="s">
        <v>49</v>
      </c>
      <c r="AC1969" t="s">
        <v>331</v>
      </c>
      <c r="AD1969" t="s">
        <v>51</v>
      </c>
      <c r="AF1969" s="4" t="s">
        <v>10749</v>
      </c>
      <c r="AG1969" s="4"/>
      <c r="AH1969" s="4" t="s">
        <v>339</v>
      </c>
      <c r="AI1969" s="4">
        <v>57</v>
      </c>
    </row>
    <row r="1970" spans="1:35" x14ac:dyDescent="0.2">
      <c r="A1970">
        <v>1624</v>
      </c>
      <c r="B1970" t="s">
        <v>10761</v>
      </c>
      <c r="C1970" t="s">
        <v>264</v>
      </c>
      <c r="D1970" t="s">
        <v>3309</v>
      </c>
      <c r="E1970" t="s">
        <v>10762</v>
      </c>
      <c r="F1970" t="s">
        <v>8874</v>
      </c>
      <c r="G1970" s="1">
        <v>42607</v>
      </c>
      <c r="H1970" s="1">
        <v>42217</v>
      </c>
      <c r="I1970" s="1">
        <v>42234</v>
      </c>
      <c r="J1970" s="4" t="s">
        <v>10763</v>
      </c>
      <c r="K1970" t="s">
        <v>36</v>
      </c>
      <c r="L1970" t="s">
        <v>37</v>
      </c>
      <c r="M1970" t="s">
        <v>258</v>
      </c>
      <c r="N1970" t="s">
        <v>39</v>
      </c>
      <c r="O1970" t="s">
        <v>61</v>
      </c>
      <c r="P1970" t="s">
        <v>8876</v>
      </c>
      <c r="Q1970" t="s">
        <v>77</v>
      </c>
      <c r="R1970" t="s">
        <v>10764</v>
      </c>
      <c r="S1970" t="s">
        <v>65</v>
      </c>
      <c r="T1970" t="s">
        <v>1061</v>
      </c>
      <c r="V1970" t="s">
        <v>604</v>
      </c>
      <c r="W1970" t="s">
        <v>8878</v>
      </c>
      <c r="X1970" t="s">
        <v>10765</v>
      </c>
      <c r="AA1970" t="s">
        <v>49</v>
      </c>
      <c r="AC1970" t="s">
        <v>331</v>
      </c>
      <c r="AD1970" t="s">
        <v>51</v>
      </c>
      <c r="AF1970" s="4" t="s">
        <v>10763</v>
      </c>
      <c r="AG1970" s="4"/>
      <c r="AH1970" s="4" t="s">
        <v>339</v>
      </c>
      <c r="AI1970" s="4">
        <v>57</v>
      </c>
    </row>
    <row r="1971" spans="1:35" x14ac:dyDescent="0.2">
      <c r="A1971">
        <v>1843</v>
      </c>
      <c r="B1971" t="s">
        <v>12009</v>
      </c>
      <c r="C1971" t="s">
        <v>264</v>
      </c>
      <c r="D1971" t="s">
        <v>12010</v>
      </c>
      <c r="E1971" t="s">
        <v>7896</v>
      </c>
      <c r="F1971" t="s">
        <v>12011</v>
      </c>
      <c r="G1971" s="1">
        <v>42607</v>
      </c>
      <c r="H1971" s="1">
        <v>42339</v>
      </c>
      <c r="I1971" s="1">
        <v>42351</v>
      </c>
      <c r="J1971" s="4" t="s">
        <v>12012</v>
      </c>
      <c r="K1971" t="s">
        <v>36</v>
      </c>
      <c r="L1971" t="s">
        <v>37</v>
      </c>
      <c r="M1971" t="s">
        <v>258</v>
      </c>
      <c r="N1971" t="s">
        <v>39</v>
      </c>
      <c r="O1971" t="s">
        <v>205</v>
      </c>
      <c r="Q1971" t="s">
        <v>314</v>
      </c>
      <c r="R1971" t="s">
        <v>12013</v>
      </c>
      <c r="S1971" t="s">
        <v>91</v>
      </c>
      <c r="V1971" t="s">
        <v>1442</v>
      </c>
      <c r="W1971">
        <v>93309</v>
      </c>
      <c r="X1971" t="s">
        <v>12014</v>
      </c>
      <c r="AA1971" t="s">
        <v>49</v>
      </c>
      <c r="AC1971" t="s">
        <v>12015</v>
      </c>
      <c r="AD1971" t="s">
        <v>210</v>
      </c>
      <c r="AE1971" t="s">
        <v>205</v>
      </c>
      <c r="AF1971" s="4" t="s">
        <v>12016</v>
      </c>
      <c r="AG1971" s="4"/>
      <c r="AH1971" s="4" t="s">
        <v>339</v>
      </c>
      <c r="AI1971" s="4">
        <v>57</v>
      </c>
    </row>
    <row r="1972" spans="1:35" x14ac:dyDescent="0.2">
      <c r="A1972">
        <v>1921</v>
      </c>
      <c r="B1972" t="s">
        <v>12531</v>
      </c>
      <c r="C1972" t="s">
        <v>264</v>
      </c>
      <c r="D1972" t="s">
        <v>12532</v>
      </c>
      <c r="E1972" t="s">
        <v>12533</v>
      </c>
      <c r="F1972" t="s">
        <v>12534</v>
      </c>
      <c r="G1972" s="1">
        <v>42607</v>
      </c>
      <c r="H1972" s="1">
        <v>42401</v>
      </c>
      <c r="I1972" s="1">
        <v>42404</v>
      </c>
      <c r="J1972" s="4" t="s">
        <v>12535</v>
      </c>
      <c r="K1972" t="s">
        <v>36</v>
      </c>
      <c r="L1972" t="s">
        <v>37</v>
      </c>
      <c r="M1972" t="s">
        <v>258</v>
      </c>
      <c r="N1972" t="s">
        <v>39</v>
      </c>
      <c r="O1972" t="s">
        <v>40</v>
      </c>
      <c r="P1972" t="s">
        <v>12536</v>
      </c>
      <c r="Q1972" t="s">
        <v>314</v>
      </c>
      <c r="R1972" t="s">
        <v>12537</v>
      </c>
      <c r="S1972" t="s">
        <v>91</v>
      </c>
      <c r="V1972" t="s">
        <v>12538</v>
      </c>
      <c r="W1972">
        <v>91411</v>
      </c>
      <c r="X1972" t="s">
        <v>12539</v>
      </c>
      <c r="AA1972" t="s">
        <v>49</v>
      </c>
      <c r="AC1972" t="s">
        <v>2993</v>
      </c>
      <c r="AD1972" t="s">
        <v>51</v>
      </c>
      <c r="AE1972" t="s">
        <v>251</v>
      </c>
      <c r="AF1972" s="4" t="s">
        <v>12535</v>
      </c>
      <c r="AG1972" s="4"/>
      <c r="AH1972" s="4" t="s">
        <v>339</v>
      </c>
      <c r="AI1972" s="4">
        <v>57</v>
      </c>
    </row>
    <row r="1973" spans="1:35" x14ac:dyDescent="0.2">
      <c r="A1973">
        <v>909</v>
      </c>
      <c r="B1973" t="s">
        <v>6516</v>
      </c>
      <c r="C1973" t="s">
        <v>264</v>
      </c>
      <c r="D1973" t="s">
        <v>171</v>
      </c>
      <c r="E1973" t="s">
        <v>950</v>
      </c>
      <c r="F1973" t="s">
        <v>6517</v>
      </c>
      <c r="G1973" s="1">
        <v>42607</v>
      </c>
      <c r="H1973" s="1">
        <v>42401</v>
      </c>
      <c r="I1973" s="1">
        <v>42404</v>
      </c>
      <c r="J1973" s="4" t="s">
        <v>6518</v>
      </c>
      <c r="K1973" t="s">
        <v>36</v>
      </c>
      <c r="L1973" t="s">
        <v>37</v>
      </c>
      <c r="M1973" t="s">
        <v>401</v>
      </c>
      <c r="N1973" t="s">
        <v>39</v>
      </c>
      <c r="O1973" t="s">
        <v>40</v>
      </c>
      <c r="P1973" t="s">
        <v>6519</v>
      </c>
      <c r="Q1973" t="s">
        <v>1130</v>
      </c>
      <c r="R1973" t="s">
        <v>6520</v>
      </c>
      <c r="S1973" t="s">
        <v>91</v>
      </c>
      <c r="V1973" t="s">
        <v>6521</v>
      </c>
      <c r="W1973">
        <v>94545</v>
      </c>
      <c r="X1973" t="s">
        <v>6522</v>
      </c>
      <c r="AA1973" t="s">
        <v>49</v>
      </c>
      <c r="AC1973" t="s">
        <v>2993</v>
      </c>
      <c r="AD1973" t="s">
        <v>51</v>
      </c>
      <c r="AE1973" t="s">
        <v>251</v>
      </c>
      <c r="AF1973" s="4" t="s">
        <v>6518</v>
      </c>
      <c r="AG1973" s="4" t="s">
        <v>1047</v>
      </c>
      <c r="AH1973" s="4" t="s">
        <v>452</v>
      </c>
      <c r="AI1973" s="4">
        <v>56</v>
      </c>
    </row>
    <row r="1974" spans="1:35" x14ac:dyDescent="0.2">
      <c r="A1974">
        <v>1669</v>
      </c>
      <c r="B1974" t="s">
        <v>10997</v>
      </c>
      <c r="C1974" t="s">
        <v>264</v>
      </c>
      <c r="D1974" t="s">
        <v>1351</v>
      </c>
      <c r="E1974" t="s">
        <v>10998</v>
      </c>
      <c r="F1974" t="s">
        <v>1463</v>
      </c>
      <c r="G1974" s="1">
        <v>42607</v>
      </c>
      <c r="H1974" s="1">
        <v>42217</v>
      </c>
      <c r="I1974" s="1">
        <v>42244</v>
      </c>
      <c r="J1974" s="4" t="s">
        <v>10999</v>
      </c>
      <c r="K1974" t="s">
        <v>36</v>
      </c>
      <c r="L1974" t="s">
        <v>37</v>
      </c>
      <c r="M1974" t="s">
        <v>258</v>
      </c>
      <c r="N1974" t="s">
        <v>39</v>
      </c>
      <c r="O1974" t="s">
        <v>61</v>
      </c>
      <c r="P1974" t="s">
        <v>1465</v>
      </c>
      <c r="Q1974" t="s">
        <v>77</v>
      </c>
      <c r="R1974" t="s">
        <v>11000</v>
      </c>
      <c r="S1974" t="s">
        <v>65</v>
      </c>
      <c r="T1974" t="s">
        <v>695</v>
      </c>
      <c r="V1974" t="s">
        <v>1467</v>
      </c>
      <c r="W1974" t="s">
        <v>1468</v>
      </c>
      <c r="X1974" t="s">
        <v>1476</v>
      </c>
      <c r="AA1974" t="s">
        <v>49</v>
      </c>
      <c r="AC1974" t="s">
        <v>331</v>
      </c>
      <c r="AD1974" t="s">
        <v>51</v>
      </c>
      <c r="AF1974" s="4" t="s">
        <v>10999</v>
      </c>
      <c r="AG1974" s="4" t="s">
        <v>1047</v>
      </c>
      <c r="AH1974" s="4" t="s">
        <v>452</v>
      </c>
      <c r="AI1974" s="4">
        <v>56</v>
      </c>
    </row>
    <row r="1975" spans="1:35" x14ac:dyDescent="0.2">
      <c r="A1975">
        <v>2116</v>
      </c>
      <c r="B1975" t="s">
        <v>13856</v>
      </c>
      <c r="C1975" t="s">
        <v>264</v>
      </c>
      <c r="D1975" t="s">
        <v>1121</v>
      </c>
      <c r="E1975" t="s">
        <v>13857</v>
      </c>
      <c r="F1975" t="s">
        <v>849</v>
      </c>
      <c r="G1975" s="1">
        <v>42607</v>
      </c>
      <c r="H1975" s="1">
        <v>42461</v>
      </c>
      <c r="I1975" s="1">
        <v>42468</v>
      </c>
      <c r="J1975" s="4" t="s">
        <v>6518</v>
      </c>
      <c r="K1975" t="s">
        <v>36</v>
      </c>
      <c r="L1975" t="s">
        <v>37</v>
      </c>
      <c r="M1975" t="s">
        <v>401</v>
      </c>
      <c r="N1975" t="s">
        <v>39</v>
      </c>
      <c r="O1975" t="s">
        <v>40</v>
      </c>
      <c r="P1975" t="s">
        <v>13858</v>
      </c>
      <c r="Q1975" t="s">
        <v>1130</v>
      </c>
      <c r="R1975" t="s">
        <v>13859</v>
      </c>
      <c r="S1975" t="s">
        <v>44</v>
      </c>
      <c r="V1975" t="s">
        <v>12396</v>
      </c>
      <c r="X1975" t="s">
        <v>13860</v>
      </c>
      <c r="AA1975" t="s">
        <v>49</v>
      </c>
      <c r="AC1975" t="s">
        <v>240</v>
      </c>
      <c r="AD1975" t="s">
        <v>40</v>
      </c>
      <c r="AF1975" s="4" t="s">
        <v>6518</v>
      </c>
      <c r="AG1975" s="4" t="s">
        <v>1047</v>
      </c>
      <c r="AH1975" s="4" t="s">
        <v>452</v>
      </c>
      <c r="AI1975" s="4">
        <v>56</v>
      </c>
    </row>
    <row r="1976" spans="1:35" x14ac:dyDescent="0.2">
      <c r="A1976">
        <v>3</v>
      </c>
      <c r="B1976" t="s">
        <v>84</v>
      </c>
      <c r="C1976" t="s">
        <v>31</v>
      </c>
      <c r="D1976" t="s">
        <v>85</v>
      </c>
      <c r="E1976" t="s">
        <v>86</v>
      </c>
      <c r="F1976" t="s">
        <v>87</v>
      </c>
      <c r="G1976" s="1">
        <v>42607</v>
      </c>
      <c r="H1976" s="1">
        <v>42278</v>
      </c>
      <c r="I1976" s="1">
        <v>42282</v>
      </c>
      <c r="J1976" s="4" t="s">
        <v>88</v>
      </c>
      <c r="K1976" t="s">
        <v>36</v>
      </c>
      <c r="L1976" t="s">
        <v>37</v>
      </c>
      <c r="M1976" t="s">
        <v>38</v>
      </c>
      <c r="N1976" t="s">
        <v>39</v>
      </c>
      <c r="O1976" t="s">
        <v>40</v>
      </c>
      <c r="P1976" t="s">
        <v>89</v>
      </c>
      <c r="Q1976" t="s">
        <v>77</v>
      </c>
      <c r="R1976" t="s">
        <v>90</v>
      </c>
      <c r="S1976" t="s">
        <v>91</v>
      </c>
      <c r="V1976" t="s">
        <v>92</v>
      </c>
      <c r="W1976">
        <v>95110</v>
      </c>
      <c r="X1976" t="s">
        <v>93</v>
      </c>
      <c r="AA1976" t="s">
        <v>49</v>
      </c>
      <c r="AC1976" t="s">
        <v>94</v>
      </c>
      <c r="AD1976" t="s">
        <v>51</v>
      </c>
      <c r="AF1976" s="4" t="s">
        <v>88</v>
      </c>
      <c r="AG1976" s="4"/>
      <c r="AH1976" s="4" t="s">
        <v>88</v>
      </c>
      <c r="AI1976" s="4">
        <v>55</v>
      </c>
    </row>
    <row r="1977" spans="1:35" x14ac:dyDescent="0.2">
      <c r="A1977">
        <v>33</v>
      </c>
      <c r="B1977" t="s">
        <v>359</v>
      </c>
      <c r="C1977" t="s">
        <v>264</v>
      </c>
      <c r="D1977" t="s">
        <v>360</v>
      </c>
      <c r="E1977" t="s">
        <v>361</v>
      </c>
      <c r="F1977" t="s">
        <v>323</v>
      </c>
      <c r="G1977" s="1">
        <v>42607</v>
      </c>
      <c r="H1977" s="1">
        <v>42217</v>
      </c>
      <c r="I1977" s="1">
        <v>42241</v>
      </c>
      <c r="J1977" s="4" t="s">
        <v>362</v>
      </c>
      <c r="K1977" t="s">
        <v>36</v>
      </c>
      <c r="L1977" t="s">
        <v>37</v>
      </c>
      <c r="M1977" t="s">
        <v>258</v>
      </c>
      <c r="N1977" t="s">
        <v>39</v>
      </c>
      <c r="O1977" t="s">
        <v>61</v>
      </c>
      <c r="P1977" t="s">
        <v>325</v>
      </c>
      <c r="Q1977" t="s">
        <v>77</v>
      </c>
      <c r="R1977" t="s">
        <v>363</v>
      </c>
      <c r="S1977" t="s">
        <v>65</v>
      </c>
      <c r="T1977" t="s">
        <v>327</v>
      </c>
      <c r="V1977" t="s">
        <v>328</v>
      </c>
      <c r="W1977" t="s">
        <v>329</v>
      </c>
      <c r="X1977" t="s">
        <v>338</v>
      </c>
      <c r="AA1977" t="s">
        <v>274</v>
      </c>
      <c r="AC1977" t="s">
        <v>331</v>
      </c>
      <c r="AD1977" t="s">
        <v>51</v>
      </c>
      <c r="AF1977" s="4" t="s">
        <v>362</v>
      </c>
      <c r="AG1977" s="4" t="s">
        <v>82</v>
      </c>
      <c r="AH1977" s="4" t="s">
        <v>364</v>
      </c>
      <c r="AI1977" s="4">
        <v>55</v>
      </c>
    </row>
    <row r="1978" spans="1:35" x14ac:dyDescent="0.2">
      <c r="A1978">
        <v>45</v>
      </c>
      <c r="B1978" t="s">
        <v>447</v>
      </c>
      <c r="C1978" t="s">
        <v>264</v>
      </c>
      <c r="D1978" t="s">
        <v>448</v>
      </c>
      <c r="E1978" t="s">
        <v>449</v>
      </c>
      <c r="F1978" t="s">
        <v>323</v>
      </c>
      <c r="G1978" s="1">
        <v>42607</v>
      </c>
      <c r="H1978" s="1">
        <v>42217</v>
      </c>
      <c r="I1978" s="1">
        <v>42241</v>
      </c>
      <c r="J1978" s="4" t="s">
        <v>450</v>
      </c>
      <c r="K1978" t="s">
        <v>36</v>
      </c>
      <c r="L1978" t="s">
        <v>37</v>
      </c>
      <c r="M1978" t="s">
        <v>258</v>
      </c>
      <c r="N1978" t="s">
        <v>39</v>
      </c>
      <c r="O1978" t="s">
        <v>61</v>
      </c>
      <c r="P1978" t="s">
        <v>325</v>
      </c>
      <c r="Q1978" t="s">
        <v>77</v>
      </c>
      <c r="R1978" t="s">
        <v>451</v>
      </c>
      <c r="S1978" t="s">
        <v>65</v>
      </c>
      <c r="T1978" t="s">
        <v>327</v>
      </c>
      <c r="V1978" t="s">
        <v>328</v>
      </c>
      <c r="W1978" t="s">
        <v>329</v>
      </c>
      <c r="X1978" t="s">
        <v>338</v>
      </c>
      <c r="AA1978" t="s">
        <v>274</v>
      </c>
      <c r="AC1978" t="s">
        <v>331</v>
      </c>
      <c r="AD1978" t="s">
        <v>51</v>
      </c>
      <c r="AF1978" s="4" t="s">
        <v>450</v>
      </c>
      <c r="AG1978" s="4"/>
      <c r="AH1978" s="4" t="s">
        <v>452</v>
      </c>
      <c r="AI1978" s="4">
        <v>55</v>
      </c>
    </row>
    <row r="1979" spans="1:35" x14ac:dyDescent="0.2">
      <c r="A1979">
        <v>84</v>
      </c>
      <c r="B1979" t="s">
        <v>765</v>
      </c>
      <c r="C1979" t="s">
        <v>264</v>
      </c>
      <c r="D1979" t="s">
        <v>766</v>
      </c>
      <c r="E1979" t="s">
        <v>767</v>
      </c>
      <c r="F1979" t="s">
        <v>768</v>
      </c>
      <c r="G1979" s="1">
        <v>42607</v>
      </c>
      <c r="H1979" s="1">
        <v>42125</v>
      </c>
      <c r="I1979" s="1">
        <v>42138</v>
      </c>
      <c r="J1979" s="4" t="s">
        <v>769</v>
      </c>
      <c r="K1979" t="s">
        <v>36</v>
      </c>
      <c r="L1979" t="s">
        <v>37</v>
      </c>
      <c r="M1979" t="s">
        <v>258</v>
      </c>
      <c r="N1979" t="s">
        <v>60</v>
      </c>
      <c r="O1979" t="s">
        <v>210</v>
      </c>
      <c r="Q1979" t="s">
        <v>63</v>
      </c>
      <c r="R1979" t="s">
        <v>770</v>
      </c>
      <c r="S1979" t="s">
        <v>261</v>
      </c>
      <c r="X1979">
        <v>4086699449</v>
      </c>
      <c r="AA1979" t="s">
        <v>49</v>
      </c>
      <c r="AD1979" t="s">
        <v>51</v>
      </c>
      <c r="AF1979" s="4" t="s">
        <v>769</v>
      </c>
      <c r="AG1979" s="4"/>
      <c r="AH1979" s="4" t="s">
        <v>452</v>
      </c>
      <c r="AI1979" s="4">
        <v>55</v>
      </c>
    </row>
    <row r="1980" spans="1:35" x14ac:dyDescent="0.2">
      <c r="A1980">
        <v>130</v>
      </c>
      <c r="B1980" t="s">
        <v>1111</v>
      </c>
      <c r="C1980" t="s">
        <v>264</v>
      </c>
      <c r="D1980" t="s">
        <v>1112</v>
      </c>
      <c r="E1980" t="s">
        <v>1113</v>
      </c>
      <c r="F1980" t="s">
        <v>1114</v>
      </c>
      <c r="G1980" s="1">
        <v>42607</v>
      </c>
      <c r="H1980" s="1">
        <v>41061</v>
      </c>
      <c r="I1980" s="1">
        <v>41089</v>
      </c>
      <c r="J1980" s="4" t="s">
        <v>1115</v>
      </c>
      <c r="K1980" t="s">
        <v>36</v>
      </c>
      <c r="L1980" t="s">
        <v>37</v>
      </c>
      <c r="M1980" t="s">
        <v>401</v>
      </c>
      <c r="N1980" t="s">
        <v>60</v>
      </c>
      <c r="O1980" t="s">
        <v>40</v>
      </c>
      <c r="P1980" t="s">
        <v>1116</v>
      </c>
      <c r="Q1980" t="s">
        <v>459</v>
      </c>
      <c r="R1980" t="s">
        <v>1117</v>
      </c>
      <c r="S1980" t="s">
        <v>296</v>
      </c>
      <c r="V1980" t="s">
        <v>1118</v>
      </c>
      <c r="W1980">
        <v>94903</v>
      </c>
      <c r="X1980" t="s">
        <v>1119</v>
      </c>
      <c r="AA1980" t="s">
        <v>49</v>
      </c>
      <c r="AC1980" t="s">
        <v>1037</v>
      </c>
      <c r="AD1980" t="s">
        <v>51</v>
      </c>
      <c r="AF1980" s="4" t="s">
        <v>1115</v>
      </c>
      <c r="AG1980" s="4"/>
      <c r="AH1980" s="4" t="s">
        <v>1070</v>
      </c>
      <c r="AI1980" s="4">
        <v>55</v>
      </c>
    </row>
    <row r="1981" spans="1:35" x14ac:dyDescent="0.2">
      <c r="A1981">
        <v>146</v>
      </c>
      <c r="B1981" t="s">
        <v>1241</v>
      </c>
      <c r="C1981" t="s">
        <v>264</v>
      </c>
      <c r="D1981" t="s">
        <v>1242</v>
      </c>
      <c r="E1981" t="s">
        <v>1243</v>
      </c>
      <c r="F1981" t="s">
        <v>1244</v>
      </c>
      <c r="G1981" s="1">
        <v>42607</v>
      </c>
      <c r="H1981" s="1">
        <v>42156</v>
      </c>
      <c r="I1981" s="1">
        <v>42157</v>
      </c>
      <c r="J1981" s="4" t="s">
        <v>1245</v>
      </c>
      <c r="K1981" t="s">
        <v>36</v>
      </c>
      <c r="L1981" t="s">
        <v>37</v>
      </c>
      <c r="M1981" t="s">
        <v>258</v>
      </c>
      <c r="N1981" t="s">
        <v>39</v>
      </c>
      <c r="O1981" t="s">
        <v>40</v>
      </c>
      <c r="P1981" t="s">
        <v>1246</v>
      </c>
      <c r="Q1981" t="s">
        <v>314</v>
      </c>
      <c r="R1981" t="s">
        <v>1247</v>
      </c>
      <c r="S1981" t="s">
        <v>65</v>
      </c>
      <c r="T1981" t="s">
        <v>1061</v>
      </c>
      <c r="V1981" t="s">
        <v>1248</v>
      </c>
      <c r="W1981" t="s">
        <v>1249</v>
      </c>
      <c r="X1981" t="s">
        <v>1250</v>
      </c>
      <c r="AA1981" t="s">
        <v>49</v>
      </c>
      <c r="AC1981" t="s">
        <v>1185</v>
      </c>
      <c r="AD1981" t="s">
        <v>51</v>
      </c>
      <c r="AF1981" s="4" t="s">
        <v>1245</v>
      </c>
      <c r="AG1981" s="4"/>
      <c r="AH1981" s="4" t="s">
        <v>452</v>
      </c>
      <c r="AI1981" s="4">
        <v>55</v>
      </c>
    </row>
    <row r="1982" spans="1:35" x14ac:dyDescent="0.2">
      <c r="A1982">
        <v>153</v>
      </c>
      <c r="B1982" t="s">
        <v>1290</v>
      </c>
      <c r="C1982" t="s">
        <v>264</v>
      </c>
      <c r="D1982" t="s">
        <v>1291</v>
      </c>
      <c r="E1982" t="s">
        <v>1292</v>
      </c>
      <c r="F1982" t="s">
        <v>1293</v>
      </c>
      <c r="G1982" s="1">
        <v>42607</v>
      </c>
      <c r="H1982" s="1">
        <v>42156</v>
      </c>
      <c r="I1982" s="1">
        <v>42157</v>
      </c>
      <c r="J1982" s="4" t="s">
        <v>1245</v>
      </c>
      <c r="K1982" t="s">
        <v>36</v>
      </c>
      <c r="L1982" t="s">
        <v>37</v>
      </c>
      <c r="M1982" t="s">
        <v>258</v>
      </c>
      <c r="N1982" t="s">
        <v>60</v>
      </c>
      <c r="O1982" t="s">
        <v>40</v>
      </c>
      <c r="P1982" t="s">
        <v>1294</v>
      </c>
      <c r="Q1982" t="s">
        <v>63</v>
      </c>
      <c r="R1982" t="s">
        <v>1295</v>
      </c>
      <c r="S1982" t="s">
        <v>65</v>
      </c>
      <c r="T1982" t="s">
        <v>327</v>
      </c>
      <c r="V1982" t="s">
        <v>1296</v>
      </c>
      <c r="W1982" t="s">
        <v>1297</v>
      </c>
      <c r="X1982" t="s">
        <v>1298</v>
      </c>
      <c r="AA1982" t="s">
        <v>274</v>
      </c>
      <c r="AC1982" t="s">
        <v>1185</v>
      </c>
      <c r="AD1982" t="s">
        <v>51</v>
      </c>
      <c r="AF1982" s="4" t="s">
        <v>1245</v>
      </c>
      <c r="AG1982" s="4"/>
      <c r="AH1982" s="4" t="s">
        <v>452</v>
      </c>
      <c r="AI1982" s="4">
        <v>55</v>
      </c>
    </row>
    <row r="1983" spans="1:35" x14ac:dyDescent="0.2">
      <c r="A1983">
        <v>174</v>
      </c>
      <c r="B1983" t="s">
        <v>1445</v>
      </c>
      <c r="C1983" t="s">
        <v>264</v>
      </c>
      <c r="D1983" t="s">
        <v>1446</v>
      </c>
      <c r="E1983" t="s">
        <v>1447</v>
      </c>
      <c r="F1983" t="s">
        <v>1448</v>
      </c>
      <c r="G1983" s="1">
        <v>42564</v>
      </c>
      <c r="H1983" s="1">
        <v>42156</v>
      </c>
      <c r="I1983" s="1">
        <v>42163</v>
      </c>
      <c r="J1983" s="4" t="s">
        <v>450</v>
      </c>
      <c r="K1983" t="s">
        <v>36</v>
      </c>
      <c r="L1983" t="s">
        <v>37</v>
      </c>
      <c r="M1983" t="s">
        <v>258</v>
      </c>
      <c r="N1983" t="s">
        <v>60</v>
      </c>
      <c r="O1983" t="s">
        <v>40</v>
      </c>
      <c r="Q1983" t="s">
        <v>259</v>
      </c>
      <c r="S1983" t="s">
        <v>65</v>
      </c>
      <c r="X1983" t="s">
        <v>1449</v>
      </c>
      <c r="AC1983" t="s">
        <v>811</v>
      </c>
      <c r="AD1983" t="s">
        <v>51</v>
      </c>
      <c r="AF1983" s="4" t="s">
        <v>450</v>
      </c>
      <c r="AG1983" s="4"/>
      <c r="AH1983" s="4" t="s">
        <v>452</v>
      </c>
      <c r="AI1983" s="4">
        <v>55</v>
      </c>
    </row>
    <row r="1984" spans="1:35" x14ac:dyDescent="0.2">
      <c r="A1984">
        <v>216</v>
      </c>
      <c r="B1984" t="s">
        <v>1694</v>
      </c>
      <c r="C1984" t="s">
        <v>264</v>
      </c>
      <c r="D1984" t="s">
        <v>1695</v>
      </c>
      <c r="E1984" t="s">
        <v>1696</v>
      </c>
      <c r="F1984" t="s">
        <v>1650</v>
      </c>
      <c r="G1984" s="1">
        <v>42607</v>
      </c>
      <c r="H1984" s="1">
        <v>42156</v>
      </c>
      <c r="I1984" s="1">
        <v>42171</v>
      </c>
      <c r="J1984" s="4" t="s">
        <v>450</v>
      </c>
      <c r="K1984" t="s">
        <v>36</v>
      </c>
      <c r="L1984" t="s">
        <v>37</v>
      </c>
      <c r="M1984" t="s">
        <v>401</v>
      </c>
      <c r="N1984" t="s">
        <v>39</v>
      </c>
      <c r="O1984" t="s">
        <v>61</v>
      </c>
      <c r="P1984" t="s">
        <v>1697</v>
      </c>
      <c r="Q1984" t="s">
        <v>77</v>
      </c>
      <c r="R1984" t="s">
        <v>1698</v>
      </c>
      <c r="S1984" t="s">
        <v>65</v>
      </c>
      <c r="T1984" t="s">
        <v>981</v>
      </c>
      <c r="V1984" t="s">
        <v>1653</v>
      </c>
      <c r="W1984" t="s">
        <v>1699</v>
      </c>
      <c r="X1984" t="s">
        <v>1700</v>
      </c>
      <c r="AA1984" t="s">
        <v>274</v>
      </c>
      <c r="AD1984" t="s">
        <v>51</v>
      </c>
      <c r="AF1984" s="4" t="s">
        <v>450</v>
      </c>
      <c r="AG1984" s="4"/>
      <c r="AH1984" s="4" t="s">
        <v>452</v>
      </c>
      <c r="AI1984" s="4">
        <v>55</v>
      </c>
    </row>
    <row r="1985" spans="1:35" x14ac:dyDescent="0.2">
      <c r="A1985">
        <v>237</v>
      </c>
      <c r="B1985" t="s">
        <v>1822</v>
      </c>
      <c r="C1985" t="s">
        <v>264</v>
      </c>
      <c r="D1985" t="s">
        <v>179</v>
      </c>
      <c r="E1985" t="s">
        <v>1823</v>
      </c>
      <c r="F1985" t="s">
        <v>1721</v>
      </c>
      <c r="G1985" s="1">
        <v>42607</v>
      </c>
      <c r="H1985" s="1">
        <v>42156</v>
      </c>
      <c r="I1985" s="1">
        <v>42171</v>
      </c>
      <c r="J1985" s="4" t="s">
        <v>1824</v>
      </c>
      <c r="K1985" t="s">
        <v>36</v>
      </c>
      <c r="L1985" t="s">
        <v>37</v>
      </c>
      <c r="M1985" t="s">
        <v>401</v>
      </c>
      <c r="N1985" t="s">
        <v>39</v>
      </c>
      <c r="O1985" t="s">
        <v>61</v>
      </c>
      <c r="P1985" t="s">
        <v>1723</v>
      </c>
      <c r="Q1985" t="s">
        <v>77</v>
      </c>
      <c r="R1985" t="s">
        <v>1825</v>
      </c>
      <c r="S1985" t="s">
        <v>65</v>
      </c>
      <c r="T1985" t="s">
        <v>981</v>
      </c>
      <c r="V1985" t="s">
        <v>405</v>
      </c>
      <c r="W1985" t="s">
        <v>1725</v>
      </c>
      <c r="X1985" t="s">
        <v>1826</v>
      </c>
      <c r="AA1985" t="s">
        <v>274</v>
      </c>
      <c r="AD1985" t="s">
        <v>51</v>
      </c>
      <c r="AF1985" s="4" t="s">
        <v>1824</v>
      </c>
      <c r="AG1985" s="4"/>
      <c r="AH1985" s="4" t="s">
        <v>452</v>
      </c>
      <c r="AI1985" s="4">
        <v>55</v>
      </c>
    </row>
    <row r="1986" spans="1:35" x14ac:dyDescent="0.2">
      <c r="A1986">
        <v>291</v>
      </c>
      <c r="B1986" t="s">
        <v>2174</v>
      </c>
      <c r="C1986" t="s">
        <v>264</v>
      </c>
      <c r="D1986" t="s">
        <v>2175</v>
      </c>
      <c r="E1986" t="s">
        <v>1252</v>
      </c>
      <c r="F1986" t="s">
        <v>2142</v>
      </c>
      <c r="G1986" s="1">
        <v>42607</v>
      </c>
      <c r="H1986" s="1">
        <v>42156</v>
      </c>
      <c r="I1986" s="1">
        <v>42177</v>
      </c>
      <c r="J1986" s="4" t="s">
        <v>2176</v>
      </c>
      <c r="K1986" t="s">
        <v>36</v>
      </c>
      <c r="L1986" t="s">
        <v>37</v>
      </c>
      <c r="M1986" t="s">
        <v>401</v>
      </c>
      <c r="N1986" t="s">
        <v>39</v>
      </c>
      <c r="O1986" t="s">
        <v>61</v>
      </c>
      <c r="P1986" t="s">
        <v>2143</v>
      </c>
      <c r="Q1986" t="s">
        <v>77</v>
      </c>
      <c r="R1986" t="s">
        <v>2177</v>
      </c>
      <c r="S1986" t="s">
        <v>65</v>
      </c>
      <c r="T1986" t="s">
        <v>2145</v>
      </c>
      <c r="V1986" t="s">
        <v>159</v>
      </c>
      <c r="W1986">
        <v>94105</v>
      </c>
      <c r="X1986" t="s">
        <v>2178</v>
      </c>
      <c r="AA1986" t="s">
        <v>49</v>
      </c>
      <c r="AC1986" t="s">
        <v>2043</v>
      </c>
      <c r="AD1986" t="s">
        <v>51</v>
      </c>
      <c r="AF1986" s="4" t="s">
        <v>2176</v>
      </c>
      <c r="AG1986" s="4"/>
      <c r="AH1986" s="4" t="s">
        <v>452</v>
      </c>
      <c r="AI1986" s="4">
        <v>55</v>
      </c>
    </row>
    <row r="1987" spans="1:35" x14ac:dyDescent="0.2">
      <c r="A1987">
        <v>292</v>
      </c>
      <c r="B1987" t="s">
        <v>2179</v>
      </c>
      <c r="C1987" t="s">
        <v>264</v>
      </c>
      <c r="D1987" t="s">
        <v>321</v>
      </c>
      <c r="E1987" t="s">
        <v>2180</v>
      </c>
      <c r="F1987" t="s">
        <v>2181</v>
      </c>
      <c r="G1987" s="1">
        <v>42607</v>
      </c>
      <c r="H1987" s="1">
        <v>42156</v>
      </c>
      <c r="I1987" s="1">
        <v>42177</v>
      </c>
      <c r="J1987" s="4" t="s">
        <v>450</v>
      </c>
      <c r="K1987" t="s">
        <v>36</v>
      </c>
      <c r="L1987" t="s">
        <v>37</v>
      </c>
      <c r="M1987" t="s">
        <v>258</v>
      </c>
      <c r="N1987" t="s">
        <v>39</v>
      </c>
      <c r="O1987" t="s">
        <v>61</v>
      </c>
      <c r="P1987" t="s">
        <v>2182</v>
      </c>
      <c r="Q1987" t="s">
        <v>77</v>
      </c>
      <c r="R1987" t="s">
        <v>2183</v>
      </c>
      <c r="S1987" t="s">
        <v>65</v>
      </c>
      <c r="T1987" t="s">
        <v>2184</v>
      </c>
      <c r="V1987" t="s">
        <v>992</v>
      </c>
      <c r="W1987">
        <v>92186</v>
      </c>
      <c r="X1987" t="s">
        <v>2185</v>
      </c>
      <c r="AA1987" t="s">
        <v>49</v>
      </c>
      <c r="AC1987" t="s">
        <v>2043</v>
      </c>
      <c r="AD1987" t="s">
        <v>51</v>
      </c>
      <c r="AF1987" s="4" t="s">
        <v>450</v>
      </c>
      <c r="AG1987" s="4"/>
      <c r="AH1987" s="4" t="s">
        <v>452</v>
      </c>
      <c r="AI1987" s="4">
        <v>55</v>
      </c>
    </row>
    <row r="1988" spans="1:35" x14ac:dyDescent="0.2">
      <c r="A1988">
        <v>293</v>
      </c>
      <c r="B1988" t="s">
        <v>2186</v>
      </c>
      <c r="C1988" t="s">
        <v>264</v>
      </c>
      <c r="D1988" t="s">
        <v>2187</v>
      </c>
      <c r="E1988" t="s">
        <v>2188</v>
      </c>
      <c r="F1988" t="s">
        <v>2189</v>
      </c>
      <c r="G1988" s="1">
        <v>42607</v>
      </c>
      <c r="H1988" s="1">
        <v>42156</v>
      </c>
      <c r="I1988" s="1">
        <v>42177</v>
      </c>
      <c r="J1988" s="4" t="s">
        <v>2190</v>
      </c>
      <c r="K1988" t="s">
        <v>36</v>
      </c>
      <c r="L1988" t="s">
        <v>37</v>
      </c>
      <c r="M1988" t="s">
        <v>258</v>
      </c>
      <c r="N1988" t="s">
        <v>39</v>
      </c>
      <c r="O1988" t="s">
        <v>61</v>
      </c>
      <c r="P1988" t="s">
        <v>2191</v>
      </c>
      <c r="Q1988" t="s">
        <v>77</v>
      </c>
      <c r="R1988" t="s">
        <v>2192</v>
      </c>
      <c r="S1988" t="s">
        <v>65</v>
      </c>
      <c r="T1988" t="s">
        <v>2193</v>
      </c>
      <c r="V1988" t="s">
        <v>2194</v>
      </c>
      <c r="W1988">
        <v>94065</v>
      </c>
      <c r="X1988" t="s">
        <v>2195</v>
      </c>
      <c r="AA1988" t="s">
        <v>49</v>
      </c>
      <c r="AC1988" t="s">
        <v>2043</v>
      </c>
      <c r="AD1988" t="s">
        <v>51</v>
      </c>
      <c r="AF1988" s="4" t="s">
        <v>2196</v>
      </c>
      <c r="AG1988" s="4"/>
      <c r="AH1988" s="4" t="s">
        <v>452</v>
      </c>
      <c r="AI1988" s="4">
        <v>55</v>
      </c>
    </row>
    <row r="1989" spans="1:35" x14ac:dyDescent="0.2">
      <c r="A1989">
        <v>294</v>
      </c>
      <c r="B1989" t="s">
        <v>2197</v>
      </c>
      <c r="C1989" t="s">
        <v>264</v>
      </c>
      <c r="D1989" t="s">
        <v>2198</v>
      </c>
      <c r="E1989" t="s">
        <v>2199</v>
      </c>
      <c r="F1989" t="s">
        <v>2200</v>
      </c>
      <c r="G1989" s="1">
        <v>42607</v>
      </c>
      <c r="H1989" s="1">
        <v>42156</v>
      </c>
      <c r="I1989" s="1">
        <v>42177</v>
      </c>
      <c r="J1989" s="4" t="s">
        <v>450</v>
      </c>
      <c r="K1989" t="s">
        <v>36</v>
      </c>
      <c r="L1989" t="s">
        <v>37</v>
      </c>
      <c r="M1989" t="s">
        <v>258</v>
      </c>
      <c r="N1989" t="s">
        <v>60</v>
      </c>
      <c r="O1989" t="s">
        <v>61</v>
      </c>
      <c r="P1989" t="s">
        <v>2201</v>
      </c>
      <c r="Q1989" t="s">
        <v>63</v>
      </c>
      <c r="R1989" t="s">
        <v>2202</v>
      </c>
      <c r="S1989" t="s">
        <v>65</v>
      </c>
      <c r="T1989" t="s">
        <v>428</v>
      </c>
      <c r="V1989" t="s">
        <v>159</v>
      </c>
      <c r="W1989">
        <v>94105</v>
      </c>
      <c r="X1989" t="s">
        <v>2203</v>
      </c>
      <c r="Y1989" t="s">
        <v>2204</v>
      </c>
      <c r="AA1989" t="s">
        <v>49</v>
      </c>
      <c r="AC1989" t="s">
        <v>2205</v>
      </c>
      <c r="AD1989" t="s">
        <v>51</v>
      </c>
      <c r="AF1989" s="4" t="s">
        <v>450</v>
      </c>
      <c r="AG1989" s="4"/>
      <c r="AH1989" s="4" t="s">
        <v>452</v>
      </c>
      <c r="AI1989" s="4">
        <v>55</v>
      </c>
    </row>
    <row r="1990" spans="1:35" x14ac:dyDescent="0.2">
      <c r="A1990">
        <v>396</v>
      </c>
      <c r="B1990" t="s">
        <v>2920</v>
      </c>
      <c r="C1990" t="s">
        <v>264</v>
      </c>
      <c r="D1990" t="s">
        <v>1399</v>
      </c>
      <c r="E1990" t="s">
        <v>2921</v>
      </c>
      <c r="F1990" t="s">
        <v>424</v>
      </c>
      <c r="G1990" s="1">
        <v>42607</v>
      </c>
      <c r="H1990" s="1">
        <v>42217</v>
      </c>
      <c r="I1990" s="1">
        <v>42241</v>
      </c>
      <c r="J1990" s="4" t="s">
        <v>2922</v>
      </c>
      <c r="K1990" t="s">
        <v>36</v>
      </c>
      <c r="L1990" t="s">
        <v>37</v>
      </c>
      <c r="M1990" t="s">
        <v>258</v>
      </c>
      <c r="N1990" t="s">
        <v>39</v>
      </c>
      <c r="O1990" t="s">
        <v>61</v>
      </c>
      <c r="P1990" t="s">
        <v>874</v>
      </c>
      <c r="Q1990" t="s">
        <v>77</v>
      </c>
      <c r="R1990" t="s">
        <v>2923</v>
      </c>
      <c r="S1990" t="s">
        <v>65</v>
      </c>
      <c r="T1990" t="s">
        <v>428</v>
      </c>
      <c r="V1990" t="s">
        <v>429</v>
      </c>
      <c r="W1990" t="s">
        <v>876</v>
      </c>
      <c r="X1990" t="s">
        <v>2924</v>
      </c>
      <c r="AA1990" t="s">
        <v>49</v>
      </c>
      <c r="AC1990" t="s">
        <v>331</v>
      </c>
      <c r="AD1990" t="s">
        <v>51</v>
      </c>
      <c r="AF1990" s="4" t="s">
        <v>2922</v>
      </c>
      <c r="AG1990" s="4"/>
      <c r="AH1990" s="4" t="s">
        <v>1070</v>
      </c>
      <c r="AI1990" s="4">
        <v>55</v>
      </c>
    </row>
    <row r="1991" spans="1:35" x14ac:dyDescent="0.2">
      <c r="A1991">
        <v>402</v>
      </c>
      <c r="B1991" t="s">
        <v>2961</v>
      </c>
      <c r="C1991" t="s">
        <v>264</v>
      </c>
      <c r="D1991" t="s">
        <v>1121</v>
      </c>
      <c r="E1991" t="s">
        <v>2962</v>
      </c>
      <c r="F1991" t="s">
        <v>1244</v>
      </c>
      <c r="G1991" s="1">
        <v>42607</v>
      </c>
      <c r="H1991" s="1">
        <v>42156</v>
      </c>
      <c r="I1991" s="1">
        <v>42167</v>
      </c>
      <c r="J1991" s="4" t="s">
        <v>1245</v>
      </c>
      <c r="K1991" t="s">
        <v>36</v>
      </c>
      <c r="L1991" t="s">
        <v>37</v>
      </c>
      <c r="M1991" t="s">
        <v>258</v>
      </c>
      <c r="N1991" t="s">
        <v>39</v>
      </c>
      <c r="O1991" t="s">
        <v>40</v>
      </c>
      <c r="P1991" t="s">
        <v>2963</v>
      </c>
      <c r="Q1991" t="s">
        <v>314</v>
      </c>
      <c r="R1991" t="s">
        <v>2964</v>
      </c>
      <c r="S1991" t="s">
        <v>65</v>
      </c>
      <c r="T1991" t="s">
        <v>1061</v>
      </c>
      <c r="V1991" t="s">
        <v>1011</v>
      </c>
      <c r="W1991">
        <v>94520</v>
      </c>
      <c r="X1991" t="s">
        <v>2965</v>
      </c>
      <c r="AA1991" t="s">
        <v>49</v>
      </c>
      <c r="AC1991" t="s">
        <v>2919</v>
      </c>
      <c r="AD1991" t="s">
        <v>51</v>
      </c>
      <c r="AF1991" s="4" t="s">
        <v>1245</v>
      </c>
      <c r="AG1991" s="4"/>
      <c r="AH1991" s="4" t="s">
        <v>452</v>
      </c>
      <c r="AI1991" s="4">
        <v>55</v>
      </c>
    </row>
    <row r="1992" spans="1:35" x14ac:dyDescent="0.2">
      <c r="A1992">
        <v>405</v>
      </c>
      <c r="B1992" t="s">
        <v>2977</v>
      </c>
      <c r="C1992" t="s">
        <v>264</v>
      </c>
      <c r="D1992" t="s">
        <v>2978</v>
      </c>
      <c r="E1992" t="s">
        <v>2979</v>
      </c>
      <c r="F1992" t="s">
        <v>2980</v>
      </c>
      <c r="G1992" s="1">
        <v>42607</v>
      </c>
      <c r="H1992" s="1">
        <v>42156</v>
      </c>
      <c r="I1992" s="1">
        <v>42167</v>
      </c>
      <c r="J1992" s="4" t="s">
        <v>450</v>
      </c>
      <c r="K1992" t="s">
        <v>36</v>
      </c>
      <c r="L1992" t="s">
        <v>37</v>
      </c>
      <c r="M1992" t="s">
        <v>258</v>
      </c>
      <c r="N1992" t="s">
        <v>39</v>
      </c>
      <c r="O1992" t="s">
        <v>40</v>
      </c>
      <c r="P1992" t="s">
        <v>2981</v>
      </c>
      <c r="Q1992" t="s">
        <v>314</v>
      </c>
      <c r="R1992" t="s">
        <v>2982</v>
      </c>
      <c r="S1992" t="s">
        <v>65</v>
      </c>
      <c r="V1992" t="s">
        <v>992</v>
      </c>
      <c r="W1992">
        <v>92129</v>
      </c>
      <c r="X1992" t="s">
        <v>2983</v>
      </c>
      <c r="AA1992" t="s">
        <v>49</v>
      </c>
      <c r="AC1992" t="s">
        <v>2919</v>
      </c>
      <c r="AD1992" t="s">
        <v>51</v>
      </c>
      <c r="AF1992" s="4" t="s">
        <v>450</v>
      </c>
      <c r="AG1992" s="4"/>
      <c r="AH1992" s="4" t="s">
        <v>452</v>
      </c>
      <c r="AI1992" s="4">
        <v>55</v>
      </c>
    </row>
    <row r="1993" spans="1:35" x14ac:dyDescent="0.2">
      <c r="A1993">
        <v>419</v>
      </c>
      <c r="B1993" t="s">
        <v>3078</v>
      </c>
      <c r="C1993" t="s">
        <v>264</v>
      </c>
      <c r="D1993" t="s">
        <v>2926</v>
      </c>
      <c r="E1993" t="s">
        <v>3079</v>
      </c>
      <c r="F1993" t="s">
        <v>3080</v>
      </c>
      <c r="G1993" s="1">
        <v>42607</v>
      </c>
      <c r="H1993" s="1">
        <v>42156</v>
      </c>
      <c r="I1993" s="1">
        <v>42171</v>
      </c>
      <c r="J1993" s="4" t="s">
        <v>3081</v>
      </c>
      <c r="K1993" t="s">
        <v>36</v>
      </c>
      <c r="L1993" t="s">
        <v>37</v>
      </c>
      <c r="M1993" t="s">
        <v>258</v>
      </c>
      <c r="N1993" t="s">
        <v>39</v>
      </c>
      <c r="O1993" t="s">
        <v>61</v>
      </c>
      <c r="P1993" t="s">
        <v>3082</v>
      </c>
      <c r="Q1993" t="s">
        <v>77</v>
      </c>
      <c r="R1993" t="s">
        <v>3083</v>
      </c>
      <c r="S1993" t="s">
        <v>65</v>
      </c>
      <c r="T1993" t="s">
        <v>981</v>
      </c>
      <c r="V1993" t="s">
        <v>3084</v>
      </c>
      <c r="W1993" t="s">
        <v>3085</v>
      </c>
      <c r="X1993" t="s">
        <v>3086</v>
      </c>
      <c r="AA1993" t="s">
        <v>274</v>
      </c>
      <c r="AD1993" t="s">
        <v>51</v>
      </c>
      <c r="AF1993" s="4" t="s">
        <v>3081</v>
      </c>
      <c r="AG1993" s="4"/>
      <c r="AH1993" s="4" t="s">
        <v>452</v>
      </c>
      <c r="AI1993" s="4">
        <v>55</v>
      </c>
    </row>
    <row r="1994" spans="1:35" x14ac:dyDescent="0.2">
      <c r="A1994">
        <v>421</v>
      </c>
      <c r="B1994" t="s">
        <v>3092</v>
      </c>
      <c r="C1994" t="s">
        <v>264</v>
      </c>
      <c r="D1994" t="s">
        <v>500</v>
      </c>
      <c r="E1994" t="s">
        <v>3093</v>
      </c>
      <c r="F1994" t="s">
        <v>3094</v>
      </c>
      <c r="G1994" s="1">
        <v>42607</v>
      </c>
      <c r="H1994" s="1">
        <v>42156</v>
      </c>
      <c r="I1994" s="1">
        <v>42171</v>
      </c>
      <c r="J1994" s="4" t="s">
        <v>3095</v>
      </c>
      <c r="K1994" t="s">
        <v>36</v>
      </c>
      <c r="L1994" t="s">
        <v>37</v>
      </c>
      <c r="M1994" t="s">
        <v>258</v>
      </c>
      <c r="N1994" t="s">
        <v>60</v>
      </c>
      <c r="O1994" t="s">
        <v>61</v>
      </c>
      <c r="P1994" t="s">
        <v>3096</v>
      </c>
      <c r="Q1994" t="s">
        <v>63</v>
      </c>
      <c r="R1994" t="s">
        <v>3097</v>
      </c>
      <c r="S1994" t="s">
        <v>65</v>
      </c>
      <c r="T1994" t="s">
        <v>981</v>
      </c>
      <c r="V1994" t="s">
        <v>66</v>
      </c>
      <c r="W1994" t="s">
        <v>3098</v>
      </c>
      <c r="X1994" t="s">
        <v>3099</v>
      </c>
      <c r="AA1994" t="s">
        <v>274</v>
      </c>
      <c r="AD1994" t="s">
        <v>51</v>
      </c>
      <c r="AF1994" s="4" t="s">
        <v>3100</v>
      </c>
      <c r="AG1994" s="4"/>
      <c r="AH1994" s="4" t="s">
        <v>452</v>
      </c>
      <c r="AI1994" s="4">
        <v>55</v>
      </c>
    </row>
    <row r="1995" spans="1:35" x14ac:dyDescent="0.2">
      <c r="A1995">
        <v>423</v>
      </c>
      <c r="B1995" t="s">
        <v>3106</v>
      </c>
      <c r="C1995" t="s">
        <v>264</v>
      </c>
      <c r="D1995" t="s">
        <v>3107</v>
      </c>
      <c r="E1995" t="s">
        <v>3108</v>
      </c>
      <c r="F1995" t="s">
        <v>1847</v>
      </c>
      <c r="G1995" s="1">
        <v>42607</v>
      </c>
      <c r="H1995" s="1">
        <v>42156</v>
      </c>
      <c r="I1995" s="1">
        <v>42171</v>
      </c>
      <c r="J1995" s="4" t="s">
        <v>3109</v>
      </c>
      <c r="K1995" t="s">
        <v>36</v>
      </c>
      <c r="L1995" t="s">
        <v>37</v>
      </c>
      <c r="M1995" t="s">
        <v>258</v>
      </c>
      <c r="N1995" t="s">
        <v>39</v>
      </c>
      <c r="O1995" t="s">
        <v>61</v>
      </c>
      <c r="P1995" t="s">
        <v>1891</v>
      </c>
      <c r="Q1995" t="s">
        <v>314</v>
      </c>
      <c r="R1995" t="s">
        <v>3110</v>
      </c>
      <c r="S1995" t="s">
        <v>65</v>
      </c>
      <c r="T1995" t="s">
        <v>981</v>
      </c>
      <c r="V1995" t="s">
        <v>992</v>
      </c>
      <c r="W1995" t="s">
        <v>1851</v>
      </c>
      <c r="X1995" t="s">
        <v>1852</v>
      </c>
      <c r="AA1995" t="s">
        <v>274</v>
      </c>
      <c r="AD1995" t="s">
        <v>51</v>
      </c>
      <c r="AF1995" s="4" t="s">
        <v>3109</v>
      </c>
      <c r="AG1995" s="4"/>
      <c r="AH1995" s="4" t="s">
        <v>452</v>
      </c>
      <c r="AI1995" s="4">
        <v>55</v>
      </c>
    </row>
    <row r="1996" spans="1:35" x14ac:dyDescent="0.2">
      <c r="A1996">
        <v>482</v>
      </c>
      <c r="B1996" t="s">
        <v>3496</v>
      </c>
      <c r="C1996" t="s">
        <v>264</v>
      </c>
      <c r="D1996" t="s">
        <v>2792</v>
      </c>
      <c r="E1996" t="s">
        <v>645</v>
      </c>
      <c r="F1996" t="s">
        <v>3497</v>
      </c>
      <c r="G1996" s="1">
        <v>42607</v>
      </c>
      <c r="H1996" s="1">
        <v>42156</v>
      </c>
      <c r="I1996" s="1">
        <v>42179</v>
      </c>
      <c r="J1996" s="4" t="s">
        <v>1245</v>
      </c>
      <c r="K1996" t="s">
        <v>36</v>
      </c>
      <c r="L1996" t="s">
        <v>37</v>
      </c>
      <c r="M1996" t="s">
        <v>258</v>
      </c>
      <c r="N1996" t="s">
        <v>39</v>
      </c>
      <c r="O1996" t="s">
        <v>61</v>
      </c>
      <c r="P1996" t="s">
        <v>3498</v>
      </c>
      <c r="Q1996" t="s">
        <v>77</v>
      </c>
      <c r="R1996" t="s">
        <v>3499</v>
      </c>
      <c r="S1996" t="s">
        <v>3366</v>
      </c>
      <c r="T1996" t="s">
        <v>185</v>
      </c>
      <c r="V1996" t="s">
        <v>852</v>
      </c>
      <c r="W1996" t="s">
        <v>3500</v>
      </c>
      <c r="X1996" t="s">
        <v>3501</v>
      </c>
      <c r="AA1996" t="s">
        <v>49</v>
      </c>
      <c r="AC1996" t="s">
        <v>331</v>
      </c>
      <c r="AD1996" t="s">
        <v>51</v>
      </c>
      <c r="AF1996" s="4" t="s">
        <v>1245</v>
      </c>
      <c r="AG1996" s="4"/>
      <c r="AH1996" s="4" t="s">
        <v>452</v>
      </c>
      <c r="AI1996" s="4">
        <v>55</v>
      </c>
    </row>
    <row r="1997" spans="1:35" x14ac:dyDescent="0.2">
      <c r="A1997">
        <v>488</v>
      </c>
      <c r="B1997" t="s">
        <v>3532</v>
      </c>
      <c r="C1997" t="s">
        <v>264</v>
      </c>
      <c r="D1997" t="s">
        <v>3533</v>
      </c>
      <c r="E1997" t="s">
        <v>3112</v>
      </c>
      <c r="F1997" t="s">
        <v>2064</v>
      </c>
      <c r="G1997" s="1">
        <v>42607</v>
      </c>
      <c r="H1997" s="1">
        <v>42156</v>
      </c>
      <c r="I1997" s="1">
        <v>42177</v>
      </c>
      <c r="J1997" s="4" t="s">
        <v>3534</v>
      </c>
      <c r="K1997" t="s">
        <v>36</v>
      </c>
      <c r="L1997" t="s">
        <v>37</v>
      </c>
      <c r="M1997" t="s">
        <v>258</v>
      </c>
      <c r="N1997" t="s">
        <v>39</v>
      </c>
      <c r="O1997" t="s">
        <v>61</v>
      </c>
      <c r="P1997" t="s">
        <v>2066</v>
      </c>
      <c r="Q1997" t="s">
        <v>314</v>
      </c>
      <c r="R1997" t="s">
        <v>3535</v>
      </c>
      <c r="S1997" t="s">
        <v>65</v>
      </c>
      <c r="T1997" t="s">
        <v>2068</v>
      </c>
      <c r="V1997" t="s">
        <v>2069</v>
      </c>
      <c r="W1997">
        <v>90802</v>
      </c>
      <c r="X1997" t="s">
        <v>3536</v>
      </c>
      <c r="AA1997" t="s">
        <v>49</v>
      </c>
      <c r="AC1997" t="s">
        <v>2043</v>
      </c>
      <c r="AD1997" t="s">
        <v>51</v>
      </c>
      <c r="AF1997" s="4" t="s">
        <v>3534</v>
      </c>
      <c r="AG1997" s="4"/>
      <c r="AH1997" s="4" t="s">
        <v>452</v>
      </c>
      <c r="AI1997" s="4">
        <v>55</v>
      </c>
    </row>
    <row r="1998" spans="1:35" x14ac:dyDescent="0.2">
      <c r="A1998">
        <v>582</v>
      </c>
      <c r="B1998" t="s">
        <v>4148</v>
      </c>
      <c r="C1998" t="s">
        <v>264</v>
      </c>
      <c r="D1998" t="s">
        <v>4149</v>
      </c>
      <c r="E1998" t="s">
        <v>4150</v>
      </c>
      <c r="F1998" t="s">
        <v>4151</v>
      </c>
      <c r="G1998" s="1">
        <v>42607</v>
      </c>
      <c r="H1998" s="1">
        <v>41609</v>
      </c>
      <c r="I1998" s="1">
        <v>41626</v>
      </c>
      <c r="J1998" s="4" t="s">
        <v>4152</v>
      </c>
      <c r="K1998" t="s">
        <v>36</v>
      </c>
      <c r="L1998" t="s">
        <v>37</v>
      </c>
      <c r="M1998" t="s">
        <v>258</v>
      </c>
      <c r="N1998" t="s">
        <v>39</v>
      </c>
      <c r="O1998" t="s">
        <v>4153</v>
      </c>
      <c r="P1998" t="s">
        <v>4154</v>
      </c>
      <c r="Q1998" t="s">
        <v>77</v>
      </c>
      <c r="R1998" t="s">
        <v>4155</v>
      </c>
      <c r="S1998" t="s">
        <v>296</v>
      </c>
      <c r="T1998" t="s">
        <v>51</v>
      </c>
      <c r="V1998" t="s">
        <v>992</v>
      </c>
      <c r="W1998">
        <v>10393</v>
      </c>
      <c r="X1998" t="s">
        <v>4156</v>
      </c>
      <c r="AA1998" t="s">
        <v>49</v>
      </c>
      <c r="AC1998" t="s">
        <v>4157</v>
      </c>
      <c r="AD1998" t="s">
        <v>51</v>
      </c>
      <c r="AF1998" s="4" t="s">
        <v>4152</v>
      </c>
      <c r="AG1998" s="4"/>
      <c r="AH1998" s="4" t="s">
        <v>452</v>
      </c>
      <c r="AI1998" s="4">
        <v>55</v>
      </c>
    </row>
    <row r="1999" spans="1:35" x14ac:dyDescent="0.2">
      <c r="A1999">
        <v>619</v>
      </c>
      <c r="B1999" t="s">
        <v>4430</v>
      </c>
      <c r="C1999" t="s">
        <v>264</v>
      </c>
      <c r="D1999" t="s">
        <v>1319</v>
      </c>
      <c r="E1999" t="s">
        <v>4431</v>
      </c>
      <c r="F1999" t="s">
        <v>4432</v>
      </c>
      <c r="G1999" s="1">
        <v>42607</v>
      </c>
      <c r="H1999" s="1">
        <v>42522</v>
      </c>
      <c r="I1999" s="1">
        <v>42542</v>
      </c>
      <c r="J1999" s="4" t="s">
        <v>4433</v>
      </c>
      <c r="K1999" t="s">
        <v>36</v>
      </c>
      <c r="L1999" t="s">
        <v>37</v>
      </c>
      <c r="M1999" t="s">
        <v>258</v>
      </c>
      <c r="N1999" t="s">
        <v>39</v>
      </c>
      <c r="O1999" t="s">
        <v>40</v>
      </c>
      <c r="P1999" t="s">
        <v>4434</v>
      </c>
      <c r="Q1999" t="s">
        <v>314</v>
      </c>
      <c r="R1999" t="s">
        <v>4435</v>
      </c>
      <c r="S1999" t="s">
        <v>44</v>
      </c>
      <c r="T1999" t="s">
        <v>4436</v>
      </c>
      <c r="V1999" t="s">
        <v>4437</v>
      </c>
      <c r="W1999">
        <v>94547</v>
      </c>
      <c r="X1999" t="s">
        <v>4438</v>
      </c>
      <c r="AA1999" t="s">
        <v>49</v>
      </c>
      <c r="AC1999" t="s">
        <v>4267</v>
      </c>
      <c r="AD1999" t="s">
        <v>40</v>
      </c>
      <c r="AF1999" s="4" t="s">
        <v>4433</v>
      </c>
      <c r="AG1999" s="4"/>
      <c r="AH1999" s="4" t="s">
        <v>1070</v>
      </c>
      <c r="AI1999" s="4">
        <v>55</v>
      </c>
    </row>
    <row r="2000" spans="1:35" x14ac:dyDescent="0.2">
      <c r="A2000">
        <v>621</v>
      </c>
      <c r="B2000" t="s">
        <v>4448</v>
      </c>
      <c r="C2000" t="s">
        <v>264</v>
      </c>
      <c r="D2000" t="s">
        <v>1319</v>
      </c>
      <c r="E2000" t="s">
        <v>4449</v>
      </c>
      <c r="F2000" t="s">
        <v>4450</v>
      </c>
      <c r="G2000" s="1">
        <v>42607</v>
      </c>
      <c r="H2000" s="1">
        <v>42522</v>
      </c>
      <c r="I2000" s="1">
        <v>42542</v>
      </c>
      <c r="J2000" s="4" t="s">
        <v>4451</v>
      </c>
      <c r="K2000" t="s">
        <v>36</v>
      </c>
      <c r="L2000" t="s">
        <v>37</v>
      </c>
      <c r="M2000" t="s">
        <v>258</v>
      </c>
      <c r="N2000" t="s">
        <v>39</v>
      </c>
      <c r="O2000" t="s">
        <v>40</v>
      </c>
      <c r="P2000" t="s">
        <v>2201</v>
      </c>
      <c r="Q2000" t="s">
        <v>314</v>
      </c>
      <c r="R2000" t="s">
        <v>4452</v>
      </c>
      <c r="S2000" t="s">
        <v>44</v>
      </c>
      <c r="T2000" t="s">
        <v>4453</v>
      </c>
      <c r="V2000" t="s">
        <v>159</v>
      </c>
      <c r="W2000">
        <v>94105</v>
      </c>
      <c r="X2000" t="s">
        <v>4454</v>
      </c>
      <c r="AA2000" t="s">
        <v>49</v>
      </c>
      <c r="AC2000" t="s">
        <v>4267</v>
      </c>
      <c r="AD2000" t="s">
        <v>40</v>
      </c>
      <c r="AF2000" s="4" t="s">
        <v>4451</v>
      </c>
      <c r="AG2000" s="4"/>
      <c r="AH2000" s="4" t="s">
        <v>1070</v>
      </c>
      <c r="AI2000" s="4">
        <v>55</v>
      </c>
    </row>
    <row r="2001" spans="1:35" x14ac:dyDescent="0.2">
      <c r="A2001">
        <v>646</v>
      </c>
      <c r="B2001" t="s">
        <v>4622</v>
      </c>
      <c r="C2001" t="s">
        <v>264</v>
      </c>
      <c r="D2001" t="s">
        <v>509</v>
      </c>
      <c r="E2001" t="s">
        <v>4623</v>
      </c>
      <c r="F2001" t="s">
        <v>3685</v>
      </c>
      <c r="G2001" s="1">
        <v>42607</v>
      </c>
      <c r="H2001" s="1">
        <v>42522</v>
      </c>
      <c r="I2001" s="1">
        <v>42531</v>
      </c>
      <c r="J2001" s="4" t="s">
        <v>450</v>
      </c>
      <c r="K2001" t="s">
        <v>36</v>
      </c>
      <c r="L2001" t="s">
        <v>37</v>
      </c>
      <c r="M2001" t="s">
        <v>258</v>
      </c>
      <c r="N2001" t="s">
        <v>39</v>
      </c>
      <c r="O2001" t="s">
        <v>40</v>
      </c>
      <c r="P2001" t="s">
        <v>4624</v>
      </c>
      <c r="Q2001" t="s">
        <v>314</v>
      </c>
      <c r="R2001" t="s">
        <v>4625</v>
      </c>
      <c r="S2001" t="s">
        <v>44</v>
      </c>
      <c r="V2001" t="s">
        <v>1248</v>
      </c>
      <c r="X2001" t="s">
        <v>4626</v>
      </c>
      <c r="AA2001" t="s">
        <v>49</v>
      </c>
      <c r="AC2001" t="s">
        <v>50</v>
      </c>
      <c r="AD2001" t="s">
        <v>51</v>
      </c>
      <c r="AF2001" s="4" t="s">
        <v>450</v>
      </c>
      <c r="AG2001" s="4"/>
      <c r="AH2001" s="4" t="s">
        <v>452</v>
      </c>
      <c r="AI2001" s="4">
        <v>55</v>
      </c>
    </row>
    <row r="2002" spans="1:35" x14ac:dyDescent="0.2">
      <c r="A2002">
        <v>694</v>
      </c>
      <c r="B2002" t="s">
        <v>4973</v>
      </c>
      <c r="C2002" t="s">
        <v>264</v>
      </c>
      <c r="D2002" t="s">
        <v>4974</v>
      </c>
      <c r="E2002" t="s">
        <v>4975</v>
      </c>
      <c r="F2002" t="s">
        <v>2805</v>
      </c>
      <c r="G2002" s="1">
        <v>42607</v>
      </c>
      <c r="H2002" s="1">
        <v>42491</v>
      </c>
      <c r="I2002" s="1">
        <v>42509</v>
      </c>
      <c r="J2002" s="4" t="s">
        <v>4976</v>
      </c>
      <c r="K2002" t="s">
        <v>36</v>
      </c>
      <c r="L2002" t="s">
        <v>37</v>
      </c>
      <c r="M2002" t="s">
        <v>258</v>
      </c>
      <c r="N2002" t="s">
        <v>39</v>
      </c>
      <c r="O2002" t="s">
        <v>40</v>
      </c>
      <c r="Q2002" t="s">
        <v>314</v>
      </c>
      <c r="R2002" t="s">
        <v>4977</v>
      </c>
      <c r="S2002" t="s">
        <v>44</v>
      </c>
      <c r="X2002" t="s">
        <v>4978</v>
      </c>
      <c r="AA2002" t="s">
        <v>49</v>
      </c>
      <c r="AC2002" t="s">
        <v>2619</v>
      </c>
      <c r="AD2002" t="s">
        <v>40</v>
      </c>
      <c r="AF2002" s="4" t="s">
        <v>4976</v>
      </c>
      <c r="AG2002" s="4"/>
      <c r="AH2002" s="4" t="s">
        <v>452</v>
      </c>
      <c r="AI2002" s="4">
        <v>55</v>
      </c>
    </row>
    <row r="2003" spans="1:35" x14ac:dyDescent="0.2">
      <c r="A2003">
        <v>712</v>
      </c>
      <c r="B2003" t="s">
        <v>5100</v>
      </c>
      <c r="C2003" t="s">
        <v>264</v>
      </c>
      <c r="D2003" t="s">
        <v>5101</v>
      </c>
      <c r="E2003" t="s">
        <v>5102</v>
      </c>
      <c r="F2003" t="s">
        <v>5096</v>
      </c>
      <c r="G2003" s="1">
        <v>42607</v>
      </c>
      <c r="H2003" s="1">
        <v>42522</v>
      </c>
      <c r="I2003" s="1">
        <v>42531</v>
      </c>
      <c r="J2003" s="4" t="s">
        <v>1245</v>
      </c>
      <c r="K2003" t="s">
        <v>36</v>
      </c>
      <c r="L2003" t="s">
        <v>37</v>
      </c>
      <c r="M2003" t="s">
        <v>258</v>
      </c>
      <c r="N2003" t="s">
        <v>60</v>
      </c>
      <c r="O2003" t="s">
        <v>40</v>
      </c>
      <c r="P2003" t="s">
        <v>5097</v>
      </c>
      <c r="Q2003" t="s">
        <v>63</v>
      </c>
      <c r="R2003" t="s">
        <v>5103</v>
      </c>
      <c r="S2003" t="s">
        <v>44</v>
      </c>
      <c r="V2003" t="s">
        <v>159</v>
      </c>
      <c r="W2003" t="s">
        <v>5104</v>
      </c>
      <c r="X2003" t="s">
        <v>5105</v>
      </c>
      <c r="AA2003" t="s">
        <v>49</v>
      </c>
      <c r="AC2003" t="s">
        <v>50</v>
      </c>
      <c r="AD2003" t="s">
        <v>51</v>
      </c>
      <c r="AF2003" s="4" t="s">
        <v>1245</v>
      </c>
      <c r="AG2003" s="4"/>
      <c r="AH2003" s="4" t="s">
        <v>452</v>
      </c>
      <c r="AI2003" s="4">
        <v>55</v>
      </c>
    </row>
    <row r="2004" spans="1:35" x14ac:dyDescent="0.2">
      <c r="A2004">
        <v>719</v>
      </c>
      <c r="B2004" t="s">
        <v>5150</v>
      </c>
      <c r="C2004" t="s">
        <v>264</v>
      </c>
      <c r="D2004" t="s">
        <v>5151</v>
      </c>
      <c r="E2004" t="s">
        <v>234</v>
      </c>
      <c r="F2004" t="s">
        <v>5152</v>
      </c>
      <c r="G2004" s="1">
        <v>42607</v>
      </c>
      <c r="H2004" s="1">
        <v>42522</v>
      </c>
      <c r="I2004" s="1">
        <v>42531</v>
      </c>
      <c r="J2004" s="4" t="s">
        <v>5153</v>
      </c>
      <c r="K2004" t="s">
        <v>36</v>
      </c>
      <c r="L2004" t="s">
        <v>37</v>
      </c>
      <c r="M2004" t="s">
        <v>258</v>
      </c>
      <c r="N2004" t="s">
        <v>39</v>
      </c>
      <c r="O2004" t="s">
        <v>40</v>
      </c>
      <c r="P2004" t="s">
        <v>5154</v>
      </c>
      <c r="Q2004" t="s">
        <v>314</v>
      </c>
      <c r="R2004" t="s">
        <v>5155</v>
      </c>
      <c r="S2004" t="s">
        <v>44</v>
      </c>
      <c r="T2004" t="s">
        <v>428</v>
      </c>
      <c r="V2004" t="s">
        <v>5156</v>
      </c>
      <c r="W2004" t="s">
        <v>5157</v>
      </c>
      <c r="X2004" t="s">
        <v>5158</v>
      </c>
      <c r="AA2004" t="s">
        <v>49</v>
      </c>
      <c r="AC2004" t="s">
        <v>50</v>
      </c>
      <c r="AD2004" t="s">
        <v>51</v>
      </c>
      <c r="AF2004" s="4" t="s">
        <v>5159</v>
      </c>
      <c r="AG2004" s="4"/>
      <c r="AH2004" s="4" t="s">
        <v>452</v>
      </c>
      <c r="AI2004" s="4">
        <v>55</v>
      </c>
    </row>
    <row r="2005" spans="1:35" x14ac:dyDescent="0.2">
      <c r="A2005">
        <v>724</v>
      </c>
      <c r="B2005" t="s">
        <v>5192</v>
      </c>
      <c r="C2005" t="s">
        <v>264</v>
      </c>
      <c r="D2005" t="s">
        <v>5193</v>
      </c>
      <c r="E2005" t="s">
        <v>5194</v>
      </c>
      <c r="F2005" t="s">
        <v>5195</v>
      </c>
      <c r="G2005" s="1">
        <v>42607</v>
      </c>
      <c r="H2005" s="1">
        <v>42522</v>
      </c>
      <c r="I2005" s="1">
        <v>42531</v>
      </c>
      <c r="J2005" s="4" t="s">
        <v>1245</v>
      </c>
      <c r="K2005" t="s">
        <v>36</v>
      </c>
      <c r="L2005" t="s">
        <v>37</v>
      </c>
      <c r="M2005" t="s">
        <v>258</v>
      </c>
      <c r="N2005" t="s">
        <v>39</v>
      </c>
      <c r="O2005" t="s">
        <v>40</v>
      </c>
      <c r="P2005" t="s">
        <v>5196</v>
      </c>
      <c r="Q2005" t="s">
        <v>314</v>
      </c>
      <c r="R2005" t="s">
        <v>5197</v>
      </c>
      <c r="S2005" t="s">
        <v>44</v>
      </c>
      <c r="V2005" t="s">
        <v>5198</v>
      </c>
      <c r="AA2005" t="s">
        <v>49</v>
      </c>
      <c r="AC2005" t="s">
        <v>50</v>
      </c>
      <c r="AD2005" t="s">
        <v>51</v>
      </c>
      <c r="AF2005" s="4" t="s">
        <v>1245</v>
      </c>
      <c r="AG2005" s="4"/>
      <c r="AH2005" s="4" t="s">
        <v>452</v>
      </c>
      <c r="AI2005" s="4">
        <v>55</v>
      </c>
    </row>
    <row r="2006" spans="1:35" x14ac:dyDescent="0.2">
      <c r="A2006">
        <v>758</v>
      </c>
      <c r="B2006" t="s">
        <v>5424</v>
      </c>
      <c r="C2006" t="s">
        <v>264</v>
      </c>
      <c r="D2006" t="s">
        <v>1121</v>
      </c>
      <c r="E2006" t="s">
        <v>5425</v>
      </c>
      <c r="F2006" t="s">
        <v>5426</v>
      </c>
      <c r="G2006" s="1">
        <v>42607</v>
      </c>
      <c r="H2006" s="1">
        <v>42491</v>
      </c>
      <c r="I2006" s="1">
        <v>42509</v>
      </c>
      <c r="J2006" s="4" t="s">
        <v>5427</v>
      </c>
      <c r="K2006" t="s">
        <v>36</v>
      </c>
      <c r="L2006" t="s">
        <v>37</v>
      </c>
      <c r="M2006" t="s">
        <v>258</v>
      </c>
      <c r="N2006" t="s">
        <v>39</v>
      </c>
      <c r="O2006" t="s">
        <v>40</v>
      </c>
      <c r="Q2006" t="s">
        <v>314</v>
      </c>
      <c r="R2006" t="s">
        <v>5428</v>
      </c>
      <c r="S2006" t="s">
        <v>44</v>
      </c>
      <c r="X2006" t="s">
        <v>5429</v>
      </c>
      <c r="AA2006" t="s">
        <v>49</v>
      </c>
      <c r="AC2006" t="s">
        <v>2619</v>
      </c>
      <c r="AD2006" t="s">
        <v>40</v>
      </c>
      <c r="AF2006" s="4" t="s">
        <v>5427</v>
      </c>
      <c r="AG2006" s="4"/>
      <c r="AH2006" s="4" t="s">
        <v>1070</v>
      </c>
      <c r="AI2006" s="4">
        <v>55</v>
      </c>
    </row>
    <row r="2007" spans="1:35" x14ac:dyDescent="0.2">
      <c r="A2007">
        <v>768</v>
      </c>
      <c r="B2007" t="s">
        <v>5488</v>
      </c>
      <c r="C2007" t="s">
        <v>264</v>
      </c>
      <c r="D2007" t="s">
        <v>5489</v>
      </c>
      <c r="E2007" t="s">
        <v>5490</v>
      </c>
      <c r="F2007" t="s">
        <v>1212</v>
      </c>
      <c r="G2007" s="1">
        <v>42607</v>
      </c>
      <c r="H2007" s="1">
        <v>42491</v>
      </c>
      <c r="I2007" s="1">
        <v>42509</v>
      </c>
      <c r="J2007" s="4" t="s">
        <v>5491</v>
      </c>
      <c r="K2007" t="s">
        <v>36</v>
      </c>
      <c r="L2007" t="s">
        <v>37</v>
      </c>
      <c r="M2007" t="s">
        <v>258</v>
      </c>
      <c r="N2007" t="s">
        <v>39</v>
      </c>
      <c r="O2007" t="s">
        <v>40</v>
      </c>
      <c r="P2007" t="s">
        <v>1214</v>
      </c>
      <c r="Q2007" t="s">
        <v>314</v>
      </c>
      <c r="R2007" t="s">
        <v>5492</v>
      </c>
      <c r="S2007" t="s">
        <v>44</v>
      </c>
      <c r="T2007" t="s">
        <v>590</v>
      </c>
      <c r="V2007" t="s">
        <v>1157</v>
      </c>
      <c r="W2007" t="s">
        <v>1216</v>
      </c>
      <c r="X2007" t="s">
        <v>5493</v>
      </c>
      <c r="AA2007" t="s">
        <v>49</v>
      </c>
      <c r="AC2007" t="s">
        <v>2619</v>
      </c>
      <c r="AD2007" t="s">
        <v>40</v>
      </c>
      <c r="AF2007" s="4" t="s">
        <v>5491</v>
      </c>
      <c r="AG2007" s="4"/>
      <c r="AH2007" s="4" t="s">
        <v>452</v>
      </c>
      <c r="AI2007" s="4">
        <v>55</v>
      </c>
    </row>
    <row r="2008" spans="1:35" x14ac:dyDescent="0.2">
      <c r="A2008">
        <v>789</v>
      </c>
      <c r="B2008" t="s">
        <v>5631</v>
      </c>
      <c r="C2008" t="s">
        <v>264</v>
      </c>
      <c r="D2008" t="s">
        <v>5632</v>
      </c>
      <c r="E2008" t="s">
        <v>5633</v>
      </c>
      <c r="F2008" t="s">
        <v>683</v>
      </c>
      <c r="G2008" s="1">
        <v>42607</v>
      </c>
      <c r="H2008" s="1">
        <v>42156</v>
      </c>
      <c r="I2008" s="1">
        <v>42177</v>
      </c>
      <c r="J2008" s="4" t="s">
        <v>5634</v>
      </c>
      <c r="K2008" t="s">
        <v>36</v>
      </c>
      <c r="L2008" t="s">
        <v>37</v>
      </c>
      <c r="M2008" t="s">
        <v>258</v>
      </c>
      <c r="N2008" t="s">
        <v>39</v>
      </c>
      <c r="O2008" t="s">
        <v>61</v>
      </c>
      <c r="P2008" t="s">
        <v>5635</v>
      </c>
      <c r="Q2008" t="s">
        <v>77</v>
      </c>
      <c r="R2008" t="s">
        <v>5636</v>
      </c>
      <c r="S2008" t="s">
        <v>65</v>
      </c>
      <c r="T2008" t="s">
        <v>3847</v>
      </c>
      <c r="V2008" t="s">
        <v>5500</v>
      </c>
      <c r="W2008">
        <v>95630</v>
      </c>
      <c r="X2008" t="s">
        <v>5637</v>
      </c>
      <c r="AA2008" t="s">
        <v>49</v>
      </c>
      <c r="AC2008" t="s">
        <v>2043</v>
      </c>
      <c r="AD2008" t="s">
        <v>51</v>
      </c>
      <c r="AF2008" s="4" t="s">
        <v>5634</v>
      </c>
      <c r="AG2008" s="4"/>
      <c r="AH2008" s="4" t="s">
        <v>452</v>
      </c>
      <c r="AI2008" s="4">
        <v>55</v>
      </c>
    </row>
    <row r="2009" spans="1:35" x14ac:dyDescent="0.2">
      <c r="A2009">
        <v>857</v>
      </c>
      <c r="B2009" t="s">
        <v>6108</v>
      </c>
      <c r="C2009" t="s">
        <v>264</v>
      </c>
      <c r="D2009" t="s">
        <v>3644</v>
      </c>
      <c r="E2009" t="s">
        <v>6109</v>
      </c>
      <c r="F2009" t="s">
        <v>6110</v>
      </c>
      <c r="G2009" s="1">
        <v>42607</v>
      </c>
      <c r="H2009" s="1">
        <v>42552</v>
      </c>
      <c r="I2009" s="1">
        <v>42571</v>
      </c>
      <c r="J2009" s="4" t="s">
        <v>4451</v>
      </c>
      <c r="K2009" t="s">
        <v>36</v>
      </c>
      <c r="L2009" t="s">
        <v>37</v>
      </c>
      <c r="M2009" t="s">
        <v>258</v>
      </c>
      <c r="N2009" t="s">
        <v>39</v>
      </c>
      <c r="O2009" t="s">
        <v>205</v>
      </c>
      <c r="P2009" t="s">
        <v>6111</v>
      </c>
      <c r="Q2009" t="s">
        <v>42</v>
      </c>
      <c r="R2009" t="s">
        <v>6112</v>
      </c>
      <c r="S2009" t="s">
        <v>272</v>
      </c>
      <c r="T2009" t="s">
        <v>1061</v>
      </c>
      <c r="V2009" t="s">
        <v>799</v>
      </c>
      <c r="W2009">
        <v>83101</v>
      </c>
      <c r="X2009" t="s">
        <v>6113</v>
      </c>
      <c r="Y2009" t="s">
        <v>6114</v>
      </c>
      <c r="AA2009" t="s">
        <v>49</v>
      </c>
      <c r="AC2009" t="s">
        <v>4371</v>
      </c>
      <c r="AD2009" t="s">
        <v>4372</v>
      </c>
      <c r="AE2009" t="s">
        <v>205</v>
      </c>
      <c r="AF2009" s="4" t="s">
        <v>4451</v>
      </c>
      <c r="AG2009" s="4"/>
      <c r="AH2009" s="4" t="s">
        <v>1070</v>
      </c>
      <c r="AI2009" s="4">
        <v>55</v>
      </c>
    </row>
    <row r="2010" spans="1:35" x14ac:dyDescent="0.2">
      <c r="A2010">
        <v>869</v>
      </c>
      <c r="B2010" t="s">
        <v>6218</v>
      </c>
      <c r="C2010" t="s">
        <v>264</v>
      </c>
      <c r="D2010" t="s">
        <v>6219</v>
      </c>
      <c r="E2010" t="s">
        <v>6220</v>
      </c>
      <c r="F2010" t="s">
        <v>6221</v>
      </c>
      <c r="G2010" s="1">
        <v>42607</v>
      </c>
      <c r="H2010" s="1">
        <v>42552</v>
      </c>
      <c r="I2010" s="1">
        <v>42571</v>
      </c>
      <c r="J2010" s="4" t="s">
        <v>6222</v>
      </c>
      <c r="K2010" t="s">
        <v>36</v>
      </c>
      <c r="L2010" t="s">
        <v>37</v>
      </c>
      <c r="M2010" t="s">
        <v>258</v>
      </c>
      <c r="N2010" t="s">
        <v>60</v>
      </c>
      <c r="O2010" t="s">
        <v>269</v>
      </c>
      <c r="P2010" t="s">
        <v>6223</v>
      </c>
      <c r="Q2010" t="s">
        <v>259</v>
      </c>
      <c r="R2010" t="s">
        <v>6224</v>
      </c>
      <c r="S2010" t="s">
        <v>272</v>
      </c>
      <c r="T2010" t="s">
        <v>45</v>
      </c>
      <c r="V2010" t="s">
        <v>66</v>
      </c>
      <c r="W2010">
        <v>94043</v>
      </c>
      <c r="X2010" t="s">
        <v>6225</v>
      </c>
      <c r="Y2010" t="s">
        <v>6226</v>
      </c>
      <c r="AA2010" t="s">
        <v>49</v>
      </c>
      <c r="AC2010" t="s">
        <v>6018</v>
      </c>
      <c r="AD2010" t="s">
        <v>269</v>
      </c>
      <c r="AE2010" t="s">
        <v>269</v>
      </c>
      <c r="AF2010" s="4" t="s">
        <v>6222</v>
      </c>
      <c r="AG2010" s="4"/>
      <c r="AH2010" s="4" t="s">
        <v>1070</v>
      </c>
      <c r="AI2010" s="4">
        <v>55</v>
      </c>
    </row>
    <row r="2011" spans="1:35" x14ac:dyDescent="0.2">
      <c r="A2011">
        <v>874</v>
      </c>
      <c r="B2011" t="s">
        <v>6261</v>
      </c>
      <c r="C2011" t="s">
        <v>264</v>
      </c>
      <c r="D2011" t="s">
        <v>931</v>
      </c>
      <c r="E2011" t="s">
        <v>6262</v>
      </c>
      <c r="F2011" t="s">
        <v>6263</v>
      </c>
      <c r="G2011" s="1">
        <v>42607</v>
      </c>
      <c r="H2011" s="1">
        <v>42552</v>
      </c>
      <c r="I2011" s="1">
        <v>42571</v>
      </c>
      <c r="J2011" s="4" t="s">
        <v>6264</v>
      </c>
      <c r="K2011" t="s">
        <v>36</v>
      </c>
      <c r="L2011" t="s">
        <v>37</v>
      </c>
      <c r="M2011" t="s">
        <v>258</v>
      </c>
      <c r="N2011" t="s">
        <v>60</v>
      </c>
      <c r="O2011" t="s">
        <v>269</v>
      </c>
      <c r="P2011" t="s">
        <v>6265</v>
      </c>
      <c r="Q2011" t="s">
        <v>259</v>
      </c>
      <c r="R2011" t="s">
        <v>6266</v>
      </c>
      <c r="S2011" t="s">
        <v>272</v>
      </c>
      <c r="T2011" t="s">
        <v>45</v>
      </c>
      <c r="V2011" t="s">
        <v>167</v>
      </c>
      <c r="W2011">
        <v>94403</v>
      </c>
      <c r="X2011" t="s">
        <v>6267</v>
      </c>
      <c r="Y2011" t="s">
        <v>6268</v>
      </c>
      <c r="AA2011" t="s">
        <v>49</v>
      </c>
      <c r="AC2011" t="s">
        <v>6018</v>
      </c>
      <c r="AD2011" t="s">
        <v>269</v>
      </c>
      <c r="AE2011" t="s">
        <v>269</v>
      </c>
      <c r="AF2011" s="4" t="s">
        <v>6264</v>
      </c>
      <c r="AG2011" s="4"/>
      <c r="AH2011" s="4" t="s">
        <v>1070</v>
      </c>
      <c r="AI2011" s="4">
        <v>55</v>
      </c>
    </row>
    <row r="2012" spans="1:35" x14ac:dyDescent="0.2">
      <c r="A2012">
        <v>899</v>
      </c>
      <c r="B2012" t="s">
        <v>6447</v>
      </c>
      <c r="C2012" t="s">
        <v>264</v>
      </c>
      <c r="D2012" t="s">
        <v>6448</v>
      </c>
      <c r="E2012" t="s">
        <v>6449</v>
      </c>
      <c r="F2012" t="s">
        <v>6450</v>
      </c>
      <c r="G2012" s="1">
        <v>42607</v>
      </c>
      <c r="H2012" s="1">
        <v>42401</v>
      </c>
      <c r="I2012" s="1">
        <v>42404</v>
      </c>
      <c r="J2012" s="4" t="s">
        <v>450</v>
      </c>
      <c r="K2012" t="s">
        <v>36</v>
      </c>
      <c r="L2012" t="s">
        <v>37</v>
      </c>
      <c r="M2012" t="s">
        <v>258</v>
      </c>
      <c r="N2012" t="s">
        <v>39</v>
      </c>
      <c r="O2012" t="s">
        <v>40</v>
      </c>
      <c r="P2012" t="s">
        <v>6451</v>
      </c>
      <c r="Q2012" t="s">
        <v>314</v>
      </c>
      <c r="R2012" t="s">
        <v>6452</v>
      </c>
      <c r="S2012" t="s">
        <v>91</v>
      </c>
      <c r="V2012" t="s">
        <v>1664</v>
      </c>
      <c r="W2012">
        <v>95678</v>
      </c>
      <c r="X2012" t="s">
        <v>6453</v>
      </c>
      <c r="AA2012" t="s">
        <v>49</v>
      </c>
      <c r="AC2012" t="s">
        <v>2993</v>
      </c>
      <c r="AD2012" t="s">
        <v>51</v>
      </c>
      <c r="AE2012" t="s">
        <v>251</v>
      </c>
      <c r="AF2012" s="4" t="s">
        <v>450</v>
      </c>
      <c r="AG2012" s="4"/>
      <c r="AH2012" s="4" t="s">
        <v>452</v>
      </c>
      <c r="AI2012" s="4">
        <v>55</v>
      </c>
    </row>
    <row r="2013" spans="1:35" x14ac:dyDescent="0.2">
      <c r="A2013">
        <v>902</v>
      </c>
      <c r="B2013" t="s">
        <v>6468</v>
      </c>
      <c r="C2013" t="s">
        <v>264</v>
      </c>
      <c r="D2013" t="s">
        <v>3427</v>
      </c>
      <c r="E2013" t="s">
        <v>6469</v>
      </c>
      <c r="F2013" t="s">
        <v>6470</v>
      </c>
      <c r="G2013" s="1">
        <v>42607</v>
      </c>
      <c r="H2013" s="1">
        <v>42401</v>
      </c>
      <c r="I2013" s="1">
        <v>42404</v>
      </c>
      <c r="J2013" s="4" t="s">
        <v>450</v>
      </c>
      <c r="K2013" t="s">
        <v>36</v>
      </c>
      <c r="L2013" t="s">
        <v>37</v>
      </c>
      <c r="M2013" t="s">
        <v>401</v>
      </c>
      <c r="N2013" t="s">
        <v>39</v>
      </c>
      <c r="O2013" t="s">
        <v>40</v>
      </c>
      <c r="P2013" t="s">
        <v>6471</v>
      </c>
      <c r="Q2013" t="s">
        <v>314</v>
      </c>
      <c r="R2013" t="s">
        <v>6472</v>
      </c>
      <c r="S2013" t="s">
        <v>91</v>
      </c>
      <c r="T2013" t="s">
        <v>738</v>
      </c>
      <c r="V2013" t="s">
        <v>159</v>
      </c>
      <c r="W2013" t="s">
        <v>6473</v>
      </c>
      <c r="X2013" t="s">
        <v>6474</v>
      </c>
      <c r="AA2013" t="s">
        <v>49</v>
      </c>
      <c r="AC2013" t="s">
        <v>2993</v>
      </c>
      <c r="AD2013" t="s">
        <v>51</v>
      </c>
      <c r="AE2013" t="s">
        <v>251</v>
      </c>
      <c r="AF2013" s="4" t="s">
        <v>450</v>
      </c>
      <c r="AG2013" s="4"/>
      <c r="AH2013" s="4" t="s">
        <v>452</v>
      </c>
      <c r="AI2013" s="4">
        <v>55</v>
      </c>
    </row>
    <row r="2014" spans="1:35" x14ac:dyDescent="0.2">
      <c r="A2014">
        <v>903</v>
      </c>
      <c r="B2014" t="s">
        <v>6475</v>
      </c>
      <c r="C2014" t="s">
        <v>264</v>
      </c>
      <c r="D2014" t="s">
        <v>866</v>
      </c>
      <c r="E2014" t="s">
        <v>6476</v>
      </c>
      <c r="F2014" t="s">
        <v>6477</v>
      </c>
      <c r="G2014" s="1">
        <v>42607</v>
      </c>
      <c r="H2014" s="1">
        <v>42401</v>
      </c>
      <c r="I2014" s="1">
        <v>42404</v>
      </c>
      <c r="J2014" s="4" t="s">
        <v>1245</v>
      </c>
      <c r="K2014" t="s">
        <v>36</v>
      </c>
      <c r="L2014" t="s">
        <v>37</v>
      </c>
      <c r="M2014" t="s">
        <v>268</v>
      </c>
      <c r="N2014" t="s">
        <v>39</v>
      </c>
      <c r="O2014" t="s">
        <v>40</v>
      </c>
      <c r="P2014" t="s">
        <v>6478</v>
      </c>
      <c r="Q2014" t="s">
        <v>314</v>
      </c>
      <c r="R2014" t="s">
        <v>6479</v>
      </c>
      <c r="S2014" t="s">
        <v>91</v>
      </c>
      <c r="T2014" t="s">
        <v>45</v>
      </c>
      <c r="V2014" t="s">
        <v>5500</v>
      </c>
      <c r="W2014">
        <v>95630</v>
      </c>
      <c r="X2014" t="s">
        <v>6480</v>
      </c>
      <c r="AA2014" t="s">
        <v>49</v>
      </c>
      <c r="AC2014" t="s">
        <v>2993</v>
      </c>
      <c r="AD2014" t="s">
        <v>51</v>
      </c>
      <c r="AE2014" t="s">
        <v>251</v>
      </c>
      <c r="AF2014" s="4" t="s">
        <v>1245</v>
      </c>
      <c r="AG2014" s="4"/>
      <c r="AH2014" s="4" t="s">
        <v>452</v>
      </c>
      <c r="AI2014" s="4">
        <v>55</v>
      </c>
    </row>
    <row r="2015" spans="1:35" x14ac:dyDescent="0.2">
      <c r="A2015">
        <v>988</v>
      </c>
      <c r="B2015" t="s">
        <v>7075</v>
      </c>
      <c r="C2015" t="s">
        <v>264</v>
      </c>
      <c r="D2015" t="s">
        <v>7076</v>
      </c>
      <c r="E2015" t="s">
        <v>3323</v>
      </c>
      <c r="F2015" t="s">
        <v>7077</v>
      </c>
      <c r="G2015" s="1">
        <v>42607</v>
      </c>
      <c r="H2015" s="1">
        <v>42095</v>
      </c>
      <c r="I2015" s="1">
        <v>42103</v>
      </c>
      <c r="J2015" s="4" t="s">
        <v>7078</v>
      </c>
      <c r="K2015" t="s">
        <v>36</v>
      </c>
      <c r="L2015" t="s">
        <v>37</v>
      </c>
      <c r="M2015" t="s">
        <v>258</v>
      </c>
      <c r="N2015" t="s">
        <v>60</v>
      </c>
      <c r="O2015" t="s">
        <v>205</v>
      </c>
      <c r="P2015" t="s">
        <v>7079</v>
      </c>
      <c r="Q2015" t="s">
        <v>63</v>
      </c>
      <c r="R2015" t="s">
        <v>7080</v>
      </c>
      <c r="S2015" t="s">
        <v>65</v>
      </c>
      <c r="T2015" t="s">
        <v>590</v>
      </c>
      <c r="V2015" t="s">
        <v>7081</v>
      </c>
      <c r="W2015">
        <v>2914</v>
      </c>
      <c r="X2015" t="s">
        <v>7082</v>
      </c>
      <c r="AA2015" t="s">
        <v>49</v>
      </c>
      <c r="AC2015" t="s">
        <v>5983</v>
      </c>
      <c r="AD2015" t="s">
        <v>210</v>
      </c>
      <c r="AE2015" t="s">
        <v>205</v>
      </c>
      <c r="AF2015" s="4" t="s">
        <v>7078</v>
      </c>
      <c r="AG2015" s="4"/>
      <c r="AH2015" s="4" t="s">
        <v>452</v>
      </c>
      <c r="AI2015" s="4">
        <v>55</v>
      </c>
    </row>
    <row r="2016" spans="1:35" x14ac:dyDescent="0.2">
      <c r="A2016">
        <v>990</v>
      </c>
      <c r="B2016" t="s">
        <v>7089</v>
      </c>
      <c r="C2016" t="s">
        <v>264</v>
      </c>
      <c r="D2016" t="s">
        <v>7090</v>
      </c>
      <c r="E2016" t="s">
        <v>7091</v>
      </c>
      <c r="F2016" t="s">
        <v>7092</v>
      </c>
      <c r="G2016" s="1">
        <v>42607</v>
      </c>
      <c r="H2016" s="1">
        <v>42095</v>
      </c>
      <c r="I2016" s="1">
        <v>42103</v>
      </c>
      <c r="J2016" s="4" t="s">
        <v>450</v>
      </c>
      <c r="K2016" t="s">
        <v>36</v>
      </c>
      <c r="L2016" t="s">
        <v>37</v>
      </c>
      <c r="M2016" t="s">
        <v>258</v>
      </c>
      <c r="N2016" t="s">
        <v>39</v>
      </c>
      <c r="O2016" t="s">
        <v>205</v>
      </c>
      <c r="P2016" t="s">
        <v>7093</v>
      </c>
      <c r="Q2016" t="s">
        <v>77</v>
      </c>
      <c r="R2016" t="s">
        <v>7094</v>
      </c>
      <c r="S2016" t="s">
        <v>65</v>
      </c>
      <c r="T2016" t="s">
        <v>5996</v>
      </c>
      <c r="V2016" t="s">
        <v>92</v>
      </c>
      <c r="W2016" t="s">
        <v>5018</v>
      </c>
      <c r="X2016" t="s">
        <v>7095</v>
      </c>
      <c r="AA2016" t="s">
        <v>49</v>
      </c>
      <c r="AC2016" t="s">
        <v>5983</v>
      </c>
      <c r="AD2016" t="s">
        <v>210</v>
      </c>
      <c r="AE2016" t="s">
        <v>210</v>
      </c>
      <c r="AF2016" s="4" t="s">
        <v>450</v>
      </c>
      <c r="AG2016" s="4"/>
      <c r="AH2016" s="4" t="s">
        <v>452</v>
      </c>
      <c r="AI2016" s="4">
        <v>55</v>
      </c>
    </row>
    <row r="2017" spans="1:35" x14ac:dyDescent="0.2">
      <c r="A2017">
        <v>995</v>
      </c>
      <c r="B2017" t="s">
        <v>7131</v>
      </c>
      <c r="C2017" t="s">
        <v>264</v>
      </c>
      <c r="D2017" t="s">
        <v>7132</v>
      </c>
      <c r="E2017" t="s">
        <v>7133</v>
      </c>
      <c r="F2017" t="s">
        <v>7134</v>
      </c>
      <c r="G2017" s="1">
        <v>42607</v>
      </c>
      <c r="H2017" s="1">
        <v>42461</v>
      </c>
      <c r="I2017" s="1">
        <v>42472</v>
      </c>
      <c r="J2017" s="4" t="s">
        <v>7135</v>
      </c>
      <c r="K2017" t="s">
        <v>36</v>
      </c>
      <c r="L2017" t="s">
        <v>37</v>
      </c>
      <c r="M2017" t="s">
        <v>258</v>
      </c>
      <c r="N2017" t="s">
        <v>39</v>
      </c>
      <c r="O2017" t="s">
        <v>210</v>
      </c>
      <c r="Q2017" t="s">
        <v>314</v>
      </c>
      <c r="R2017" t="s">
        <v>7136</v>
      </c>
      <c r="S2017" t="s">
        <v>261</v>
      </c>
      <c r="X2017" t="s">
        <v>7137</v>
      </c>
      <c r="AA2017" t="s">
        <v>49</v>
      </c>
      <c r="AD2017" t="s">
        <v>51</v>
      </c>
      <c r="AF2017" s="4" t="s">
        <v>7135</v>
      </c>
      <c r="AG2017" s="4"/>
      <c r="AH2017" s="4" t="s">
        <v>1070</v>
      </c>
      <c r="AI2017" s="4">
        <v>55</v>
      </c>
    </row>
    <row r="2018" spans="1:35" x14ac:dyDescent="0.2">
      <c r="A2018">
        <v>1045</v>
      </c>
      <c r="B2018" t="s">
        <v>7425</v>
      </c>
      <c r="C2018" t="s">
        <v>264</v>
      </c>
      <c r="D2018" t="s">
        <v>6011</v>
      </c>
      <c r="E2018" t="s">
        <v>7426</v>
      </c>
      <c r="F2018" t="s">
        <v>4642</v>
      </c>
      <c r="G2018" s="1">
        <v>42607</v>
      </c>
      <c r="H2018" s="1">
        <v>42186</v>
      </c>
      <c r="I2018" s="1">
        <v>42215</v>
      </c>
      <c r="J2018" s="4" t="s">
        <v>7427</v>
      </c>
      <c r="K2018" t="s">
        <v>36</v>
      </c>
      <c r="L2018" t="s">
        <v>37</v>
      </c>
      <c r="M2018" t="s">
        <v>258</v>
      </c>
      <c r="N2018" t="s">
        <v>39</v>
      </c>
      <c r="O2018" t="s">
        <v>61</v>
      </c>
      <c r="P2018" t="s">
        <v>7428</v>
      </c>
      <c r="Q2018" t="s">
        <v>77</v>
      </c>
      <c r="R2018" t="s">
        <v>7429</v>
      </c>
      <c r="S2018" t="s">
        <v>65</v>
      </c>
      <c r="T2018" t="s">
        <v>590</v>
      </c>
      <c r="V2018" t="s">
        <v>992</v>
      </c>
      <c r="W2018" t="s">
        <v>7430</v>
      </c>
      <c r="X2018" t="s">
        <v>7431</v>
      </c>
      <c r="AA2018" t="s">
        <v>49</v>
      </c>
      <c r="AC2018" t="s">
        <v>331</v>
      </c>
      <c r="AD2018" t="s">
        <v>51</v>
      </c>
      <c r="AF2018" s="4" t="s">
        <v>7427</v>
      </c>
      <c r="AG2018" s="4"/>
      <c r="AH2018" s="4" t="s">
        <v>452</v>
      </c>
      <c r="AI2018" s="4">
        <v>55</v>
      </c>
    </row>
    <row r="2019" spans="1:35" x14ac:dyDescent="0.2">
      <c r="A2019">
        <v>1104</v>
      </c>
      <c r="B2019" t="s">
        <v>7785</v>
      </c>
      <c r="C2019" t="s">
        <v>264</v>
      </c>
      <c r="D2019" t="s">
        <v>2682</v>
      </c>
      <c r="E2019" t="s">
        <v>772</v>
      </c>
      <c r="F2019" t="s">
        <v>2038</v>
      </c>
      <c r="G2019" s="1">
        <v>42607</v>
      </c>
      <c r="H2019" s="1">
        <v>42217</v>
      </c>
      <c r="I2019" s="1">
        <v>42222</v>
      </c>
      <c r="J2019" s="4" t="s">
        <v>1245</v>
      </c>
      <c r="K2019" t="s">
        <v>36</v>
      </c>
      <c r="L2019" t="s">
        <v>37</v>
      </c>
      <c r="M2019" t="s">
        <v>258</v>
      </c>
      <c r="N2019" t="s">
        <v>60</v>
      </c>
      <c r="O2019" t="s">
        <v>61</v>
      </c>
      <c r="P2019" t="s">
        <v>7786</v>
      </c>
      <c r="Q2019" t="s">
        <v>520</v>
      </c>
      <c r="R2019" t="s">
        <v>7787</v>
      </c>
      <c r="S2019" t="s">
        <v>3366</v>
      </c>
      <c r="T2019" t="s">
        <v>428</v>
      </c>
      <c r="V2019" t="s">
        <v>7788</v>
      </c>
      <c r="W2019" t="s">
        <v>7789</v>
      </c>
      <c r="X2019" t="s">
        <v>7790</v>
      </c>
      <c r="AA2019" t="s">
        <v>49</v>
      </c>
      <c r="AC2019" t="s">
        <v>2205</v>
      </c>
      <c r="AD2019" t="s">
        <v>51</v>
      </c>
      <c r="AF2019" s="4" t="s">
        <v>1245</v>
      </c>
      <c r="AG2019" s="4"/>
      <c r="AH2019" s="4" t="s">
        <v>452</v>
      </c>
      <c r="AI2019" s="4">
        <v>55</v>
      </c>
    </row>
    <row r="2020" spans="1:35" x14ac:dyDescent="0.2">
      <c r="A2020">
        <v>1151</v>
      </c>
      <c r="B2020" t="s">
        <v>8027</v>
      </c>
      <c r="C2020" t="s">
        <v>264</v>
      </c>
      <c r="D2020" t="s">
        <v>8028</v>
      </c>
      <c r="E2020" t="s">
        <v>8029</v>
      </c>
      <c r="F2020" t="s">
        <v>8030</v>
      </c>
      <c r="G2020" s="1">
        <v>42607</v>
      </c>
      <c r="H2020" s="1">
        <v>42217</v>
      </c>
      <c r="I2020" s="1">
        <v>42219</v>
      </c>
      <c r="J2020" s="4" t="s">
        <v>450</v>
      </c>
      <c r="K2020" t="s">
        <v>36</v>
      </c>
      <c r="L2020" t="s">
        <v>37</v>
      </c>
      <c r="M2020" t="s">
        <v>258</v>
      </c>
      <c r="N2020" t="s">
        <v>39</v>
      </c>
      <c r="O2020" t="s">
        <v>40</v>
      </c>
      <c r="P2020" t="s">
        <v>8031</v>
      </c>
      <c r="Q2020" t="s">
        <v>314</v>
      </c>
      <c r="R2020" t="s">
        <v>8032</v>
      </c>
      <c r="S2020" t="s">
        <v>65</v>
      </c>
      <c r="V2020" t="s">
        <v>159</v>
      </c>
      <c r="W2020">
        <v>94555</v>
      </c>
      <c r="X2020" t="s">
        <v>8033</v>
      </c>
      <c r="AA2020" t="s">
        <v>49</v>
      </c>
      <c r="AC2020" t="s">
        <v>8025</v>
      </c>
      <c r="AD2020" t="s">
        <v>51</v>
      </c>
      <c r="AF2020" s="4" t="s">
        <v>450</v>
      </c>
      <c r="AG2020" s="4"/>
      <c r="AH2020" s="4" t="s">
        <v>452</v>
      </c>
      <c r="AI2020" s="4">
        <v>55</v>
      </c>
    </row>
    <row r="2021" spans="1:35" x14ac:dyDescent="0.2">
      <c r="A2021">
        <v>1152</v>
      </c>
      <c r="B2021" t="s">
        <v>8034</v>
      </c>
      <c r="C2021" t="s">
        <v>264</v>
      </c>
      <c r="D2021" t="s">
        <v>5651</v>
      </c>
      <c r="E2021" t="s">
        <v>8035</v>
      </c>
      <c r="F2021" t="s">
        <v>8036</v>
      </c>
      <c r="G2021" s="1">
        <v>42607</v>
      </c>
      <c r="H2021" s="1">
        <v>42217</v>
      </c>
      <c r="I2021" s="1">
        <v>42219</v>
      </c>
      <c r="J2021" s="4" t="s">
        <v>1245</v>
      </c>
      <c r="K2021" t="s">
        <v>36</v>
      </c>
      <c r="L2021" t="s">
        <v>37</v>
      </c>
      <c r="M2021" t="s">
        <v>258</v>
      </c>
      <c r="N2021" t="s">
        <v>60</v>
      </c>
      <c r="O2021" t="s">
        <v>40</v>
      </c>
      <c r="P2021" t="s">
        <v>8037</v>
      </c>
      <c r="Q2021" t="s">
        <v>63</v>
      </c>
      <c r="R2021" t="s">
        <v>8038</v>
      </c>
      <c r="S2021" t="s">
        <v>65</v>
      </c>
      <c r="V2021" t="s">
        <v>8039</v>
      </c>
      <c r="W2021">
        <v>92029</v>
      </c>
      <c r="X2021" t="s">
        <v>8040</v>
      </c>
      <c r="AA2021" t="s">
        <v>49</v>
      </c>
      <c r="AC2021" t="s">
        <v>8025</v>
      </c>
      <c r="AD2021" t="s">
        <v>51</v>
      </c>
      <c r="AF2021" s="4" t="s">
        <v>1245</v>
      </c>
      <c r="AG2021" s="4"/>
      <c r="AH2021" s="4" t="s">
        <v>452</v>
      </c>
      <c r="AI2021" s="4">
        <v>55</v>
      </c>
    </row>
    <row r="2022" spans="1:35" x14ac:dyDescent="0.2">
      <c r="A2022">
        <v>1153</v>
      </c>
      <c r="B2022" t="s">
        <v>8041</v>
      </c>
      <c r="C2022" t="s">
        <v>264</v>
      </c>
      <c r="D2022" t="s">
        <v>652</v>
      </c>
      <c r="E2022" t="s">
        <v>8042</v>
      </c>
      <c r="F2022" t="s">
        <v>8043</v>
      </c>
      <c r="G2022" s="1">
        <v>42607</v>
      </c>
      <c r="H2022" s="1">
        <v>42217</v>
      </c>
      <c r="I2022" s="1">
        <v>42219</v>
      </c>
      <c r="J2022" s="4" t="s">
        <v>1245</v>
      </c>
      <c r="K2022" t="s">
        <v>36</v>
      </c>
      <c r="L2022" t="s">
        <v>37</v>
      </c>
      <c r="M2022" t="s">
        <v>258</v>
      </c>
      <c r="N2022" t="s">
        <v>60</v>
      </c>
      <c r="O2022" t="s">
        <v>40</v>
      </c>
      <c r="P2022" t="s">
        <v>8044</v>
      </c>
      <c r="Q2022" t="s">
        <v>63</v>
      </c>
      <c r="R2022" t="s">
        <v>8045</v>
      </c>
      <c r="S2022" t="s">
        <v>65</v>
      </c>
      <c r="V2022" t="s">
        <v>8039</v>
      </c>
      <c r="W2022">
        <v>92029</v>
      </c>
      <c r="X2022" t="s">
        <v>8046</v>
      </c>
      <c r="AA2022" t="s">
        <v>49</v>
      </c>
      <c r="AC2022" t="s">
        <v>8025</v>
      </c>
      <c r="AD2022" t="s">
        <v>51</v>
      </c>
      <c r="AF2022" s="4" t="s">
        <v>1245</v>
      </c>
      <c r="AG2022" s="4"/>
      <c r="AH2022" s="4" t="s">
        <v>452</v>
      </c>
      <c r="AI2022" s="4">
        <v>55</v>
      </c>
    </row>
    <row r="2023" spans="1:35" x14ac:dyDescent="0.2">
      <c r="A2023">
        <v>1166</v>
      </c>
      <c r="B2023" t="s">
        <v>8129</v>
      </c>
      <c r="C2023" t="s">
        <v>264</v>
      </c>
      <c r="D2023" t="s">
        <v>622</v>
      </c>
      <c r="E2023" t="s">
        <v>1503</v>
      </c>
      <c r="F2023" t="s">
        <v>2038</v>
      </c>
      <c r="G2023" s="1">
        <v>42607</v>
      </c>
      <c r="H2023" s="1">
        <v>42217</v>
      </c>
      <c r="I2023" s="1">
        <v>42222</v>
      </c>
      <c r="J2023" s="4" t="s">
        <v>1245</v>
      </c>
      <c r="K2023" t="s">
        <v>36</v>
      </c>
      <c r="L2023" t="s">
        <v>37</v>
      </c>
      <c r="M2023" t="s">
        <v>258</v>
      </c>
      <c r="N2023" t="s">
        <v>39</v>
      </c>
      <c r="O2023" t="s">
        <v>61</v>
      </c>
      <c r="P2023" t="s">
        <v>2039</v>
      </c>
      <c r="Q2023" t="s">
        <v>77</v>
      </c>
      <c r="R2023" t="s">
        <v>8130</v>
      </c>
      <c r="S2023" t="s">
        <v>3366</v>
      </c>
      <c r="T2023" t="s">
        <v>45</v>
      </c>
      <c r="V2023" t="s">
        <v>852</v>
      </c>
      <c r="W2023" t="s">
        <v>7657</v>
      </c>
      <c r="X2023" t="s">
        <v>7665</v>
      </c>
      <c r="AA2023" t="s">
        <v>49</v>
      </c>
      <c r="AC2023" t="s">
        <v>2205</v>
      </c>
      <c r="AD2023" t="s">
        <v>51</v>
      </c>
      <c r="AF2023" s="4" t="s">
        <v>1245</v>
      </c>
      <c r="AG2023" s="4"/>
      <c r="AH2023" s="4" t="s">
        <v>452</v>
      </c>
      <c r="AI2023" s="4">
        <v>55</v>
      </c>
    </row>
    <row r="2024" spans="1:35" x14ac:dyDescent="0.2">
      <c r="A2024">
        <v>1194</v>
      </c>
      <c r="B2024" t="s">
        <v>8254</v>
      </c>
      <c r="C2024" t="s">
        <v>264</v>
      </c>
      <c r="D2024" t="s">
        <v>509</v>
      </c>
      <c r="E2024" t="s">
        <v>8255</v>
      </c>
      <c r="F2024" t="s">
        <v>2038</v>
      </c>
      <c r="G2024" s="1">
        <v>42607</v>
      </c>
      <c r="H2024" s="1">
        <v>42217</v>
      </c>
      <c r="I2024" s="1">
        <v>42222</v>
      </c>
      <c r="J2024" s="4" t="s">
        <v>8256</v>
      </c>
      <c r="K2024" t="s">
        <v>36</v>
      </c>
      <c r="L2024" t="s">
        <v>37</v>
      </c>
      <c r="M2024" t="s">
        <v>258</v>
      </c>
      <c r="N2024" t="s">
        <v>39</v>
      </c>
      <c r="O2024" t="s">
        <v>61</v>
      </c>
      <c r="P2024" t="s">
        <v>2039</v>
      </c>
      <c r="Q2024" t="s">
        <v>77</v>
      </c>
      <c r="R2024" t="s">
        <v>8257</v>
      </c>
      <c r="S2024" t="s">
        <v>3366</v>
      </c>
      <c r="T2024" t="s">
        <v>45</v>
      </c>
      <c r="V2024" t="s">
        <v>852</v>
      </c>
      <c r="W2024" t="s">
        <v>8258</v>
      </c>
      <c r="X2024" t="s">
        <v>8259</v>
      </c>
      <c r="AA2024" t="s">
        <v>49</v>
      </c>
      <c r="AC2024" t="s">
        <v>2205</v>
      </c>
      <c r="AD2024" t="s">
        <v>51</v>
      </c>
      <c r="AF2024" s="4" t="s">
        <v>8256</v>
      </c>
      <c r="AG2024" s="4"/>
      <c r="AH2024" s="4" t="s">
        <v>452</v>
      </c>
      <c r="AI2024" s="4">
        <v>55</v>
      </c>
    </row>
    <row r="2025" spans="1:35" x14ac:dyDescent="0.2">
      <c r="A2025">
        <v>1195</v>
      </c>
      <c r="B2025" t="s">
        <v>8260</v>
      </c>
      <c r="C2025" t="s">
        <v>264</v>
      </c>
      <c r="D2025" t="s">
        <v>3387</v>
      </c>
      <c r="E2025" t="s">
        <v>8261</v>
      </c>
      <c r="F2025" t="s">
        <v>2038</v>
      </c>
      <c r="G2025" s="1">
        <v>42607</v>
      </c>
      <c r="H2025" s="1">
        <v>42217</v>
      </c>
      <c r="I2025" s="1">
        <v>42222</v>
      </c>
      <c r="J2025" s="4" t="s">
        <v>8262</v>
      </c>
      <c r="K2025" t="s">
        <v>36</v>
      </c>
      <c r="L2025" t="s">
        <v>37</v>
      </c>
      <c r="M2025" t="s">
        <v>258</v>
      </c>
      <c r="N2025" t="s">
        <v>39</v>
      </c>
      <c r="O2025" t="s">
        <v>61</v>
      </c>
      <c r="P2025" t="s">
        <v>7663</v>
      </c>
      <c r="Q2025" t="s">
        <v>77</v>
      </c>
      <c r="R2025" t="s">
        <v>8263</v>
      </c>
      <c r="S2025" t="s">
        <v>3366</v>
      </c>
      <c r="T2025" t="s">
        <v>45</v>
      </c>
      <c r="V2025" t="s">
        <v>852</v>
      </c>
      <c r="W2025" t="s">
        <v>7657</v>
      </c>
      <c r="X2025" t="s">
        <v>7665</v>
      </c>
      <c r="AA2025" t="s">
        <v>49</v>
      </c>
      <c r="AC2025" t="s">
        <v>7659</v>
      </c>
      <c r="AD2025" t="s">
        <v>51</v>
      </c>
      <c r="AF2025" s="4" t="s">
        <v>8262</v>
      </c>
      <c r="AG2025" s="4"/>
      <c r="AH2025" s="4" t="s">
        <v>452</v>
      </c>
      <c r="AI2025" s="4">
        <v>55</v>
      </c>
    </row>
    <row r="2026" spans="1:35" x14ac:dyDescent="0.2">
      <c r="A2026">
        <v>1207</v>
      </c>
      <c r="B2026" t="s">
        <v>8313</v>
      </c>
      <c r="C2026" t="s">
        <v>264</v>
      </c>
      <c r="D2026" t="s">
        <v>3438</v>
      </c>
      <c r="E2026" t="s">
        <v>8314</v>
      </c>
      <c r="F2026" t="s">
        <v>2038</v>
      </c>
      <c r="G2026" s="1">
        <v>42607</v>
      </c>
      <c r="H2026" s="1">
        <v>42217</v>
      </c>
      <c r="I2026" s="1">
        <v>42222</v>
      </c>
      <c r="J2026" s="4" t="s">
        <v>8315</v>
      </c>
      <c r="K2026" t="s">
        <v>36</v>
      </c>
      <c r="L2026" t="s">
        <v>37</v>
      </c>
      <c r="M2026" t="s">
        <v>258</v>
      </c>
      <c r="N2026" t="s">
        <v>39</v>
      </c>
      <c r="O2026" t="s">
        <v>61</v>
      </c>
      <c r="P2026" t="s">
        <v>2039</v>
      </c>
      <c r="Q2026" t="s">
        <v>77</v>
      </c>
      <c r="R2026" t="s">
        <v>8316</v>
      </c>
      <c r="S2026" t="s">
        <v>3366</v>
      </c>
      <c r="T2026" t="s">
        <v>45</v>
      </c>
      <c r="V2026" t="s">
        <v>852</v>
      </c>
      <c r="W2026" t="s">
        <v>7657</v>
      </c>
      <c r="X2026" t="s">
        <v>7665</v>
      </c>
      <c r="AA2026" t="s">
        <v>49</v>
      </c>
      <c r="AC2026" t="s">
        <v>2205</v>
      </c>
      <c r="AD2026" t="s">
        <v>51</v>
      </c>
      <c r="AF2026" s="4" t="s">
        <v>8315</v>
      </c>
      <c r="AG2026" s="4"/>
      <c r="AH2026" s="4" t="s">
        <v>452</v>
      </c>
      <c r="AI2026" s="4">
        <v>55</v>
      </c>
    </row>
    <row r="2027" spans="1:35" x14ac:dyDescent="0.2">
      <c r="A2027">
        <v>1216</v>
      </c>
      <c r="B2027" t="s">
        <v>8354</v>
      </c>
      <c r="C2027" t="s">
        <v>264</v>
      </c>
      <c r="D2027" t="s">
        <v>1319</v>
      </c>
      <c r="E2027" t="s">
        <v>3431</v>
      </c>
      <c r="F2027" t="s">
        <v>2038</v>
      </c>
      <c r="G2027" s="1">
        <v>42607</v>
      </c>
      <c r="H2027" s="1">
        <v>42217</v>
      </c>
      <c r="I2027" s="1">
        <v>42222</v>
      </c>
      <c r="J2027" s="4" t="s">
        <v>8355</v>
      </c>
      <c r="K2027" t="s">
        <v>36</v>
      </c>
      <c r="L2027" t="s">
        <v>37</v>
      </c>
      <c r="M2027" t="s">
        <v>258</v>
      </c>
      <c r="N2027" t="s">
        <v>39</v>
      </c>
      <c r="O2027" t="s">
        <v>61</v>
      </c>
      <c r="P2027" t="s">
        <v>2039</v>
      </c>
      <c r="Q2027" t="s">
        <v>77</v>
      </c>
      <c r="R2027" t="s">
        <v>8356</v>
      </c>
      <c r="S2027" t="s">
        <v>3366</v>
      </c>
      <c r="T2027" t="s">
        <v>45</v>
      </c>
      <c r="V2027" t="s">
        <v>852</v>
      </c>
      <c r="W2027" t="s">
        <v>7657</v>
      </c>
      <c r="X2027" t="s">
        <v>8357</v>
      </c>
      <c r="AA2027" t="s">
        <v>49</v>
      </c>
      <c r="AC2027" t="s">
        <v>2205</v>
      </c>
      <c r="AD2027" t="s">
        <v>51</v>
      </c>
      <c r="AF2027" s="4" t="s">
        <v>8355</v>
      </c>
      <c r="AG2027" s="4"/>
      <c r="AH2027" s="4" t="s">
        <v>452</v>
      </c>
      <c r="AI2027" s="4">
        <v>55</v>
      </c>
    </row>
    <row r="2028" spans="1:35" x14ac:dyDescent="0.2">
      <c r="A2028">
        <v>1227</v>
      </c>
      <c r="B2028" t="s">
        <v>8405</v>
      </c>
      <c r="C2028" t="s">
        <v>264</v>
      </c>
      <c r="D2028" t="s">
        <v>561</v>
      </c>
      <c r="E2028" t="s">
        <v>8406</v>
      </c>
      <c r="F2028" t="s">
        <v>2038</v>
      </c>
      <c r="G2028" s="1">
        <v>42607</v>
      </c>
      <c r="H2028" s="1">
        <v>42217</v>
      </c>
      <c r="I2028" s="1">
        <v>42222</v>
      </c>
      <c r="J2028" s="4" t="s">
        <v>8407</v>
      </c>
      <c r="K2028" t="s">
        <v>36</v>
      </c>
      <c r="L2028" t="s">
        <v>37</v>
      </c>
      <c r="M2028" t="s">
        <v>258</v>
      </c>
      <c r="N2028" t="s">
        <v>39</v>
      </c>
      <c r="O2028" t="s">
        <v>61</v>
      </c>
      <c r="P2028" t="s">
        <v>2039</v>
      </c>
      <c r="Q2028" t="s">
        <v>77</v>
      </c>
      <c r="R2028" t="s">
        <v>8408</v>
      </c>
      <c r="S2028" t="s">
        <v>3366</v>
      </c>
      <c r="T2028" t="s">
        <v>45</v>
      </c>
      <c r="V2028" t="s">
        <v>852</v>
      </c>
      <c r="W2028" t="s">
        <v>7657</v>
      </c>
      <c r="X2028" t="s">
        <v>7665</v>
      </c>
      <c r="AA2028" t="s">
        <v>49</v>
      </c>
      <c r="AC2028" t="s">
        <v>2205</v>
      </c>
      <c r="AD2028" t="s">
        <v>51</v>
      </c>
      <c r="AF2028" s="4" t="s">
        <v>8407</v>
      </c>
      <c r="AG2028" s="4"/>
      <c r="AH2028" s="4" t="s">
        <v>452</v>
      </c>
      <c r="AI2028" s="4">
        <v>55</v>
      </c>
    </row>
    <row r="2029" spans="1:35" x14ac:dyDescent="0.2">
      <c r="A2029">
        <v>1382</v>
      </c>
      <c r="B2029" t="s">
        <v>9308</v>
      </c>
      <c r="C2029" t="s">
        <v>264</v>
      </c>
      <c r="D2029" t="s">
        <v>9309</v>
      </c>
      <c r="E2029" t="s">
        <v>9310</v>
      </c>
      <c r="F2029" t="s">
        <v>544</v>
      </c>
      <c r="G2029" s="1">
        <v>42607</v>
      </c>
      <c r="H2029" s="1">
        <v>42217</v>
      </c>
      <c r="I2029" s="1">
        <v>42220</v>
      </c>
      <c r="J2029" s="4" t="s">
        <v>9311</v>
      </c>
      <c r="K2029" t="s">
        <v>36</v>
      </c>
      <c r="L2029" t="s">
        <v>37</v>
      </c>
      <c r="M2029" t="s">
        <v>258</v>
      </c>
      <c r="N2029" t="s">
        <v>39</v>
      </c>
      <c r="O2029" t="s">
        <v>61</v>
      </c>
      <c r="P2029" t="s">
        <v>546</v>
      </c>
      <c r="Q2029" t="s">
        <v>77</v>
      </c>
      <c r="R2029" t="s">
        <v>9312</v>
      </c>
      <c r="S2029" t="s">
        <v>65</v>
      </c>
      <c r="T2029" t="s">
        <v>428</v>
      </c>
      <c r="V2029" t="s">
        <v>159</v>
      </c>
      <c r="W2029">
        <v>94108</v>
      </c>
      <c r="X2029" t="s">
        <v>9313</v>
      </c>
      <c r="Y2029" t="s">
        <v>549</v>
      </c>
      <c r="AA2029" t="s">
        <v>49</v>
      </c>
      <c r="AC2029" t="s">
        <v>550</v>
      </c>
      <c r="AD2029" t="s">
        <v>51</v>
      </c>
      <c r="AF2029" s="4" t="s">
        <v>9311</v>
      </c>
      <c r="AG2029" s="4"/>
      <c r="AH2029" s="4" t="s">
        <v>1070</v>
      </c>
      <c r="AI2029" s="4">
        <v>55</v>
      </c>
    </row>
    <row r="2030" spans="1:35" x14ac:dyDescent="0.2">
      <c r="A2030">
        <v>1385</v>
      </c>
      <c r="B2030" t="s">
        <v>9328</v>
      </c>
      <c r="C2030" t="s">
        <v>264</v>
      </c>
      <c r="D2030" t="s">
        <v>622</v>
      </c>
      <c r="E2030" t="s">
        <v>9329</v>
      </c>
      <c r="F2030" t="s">
        <v>9321</v>
      </c>
      <c r="G2030" s="1">
        <v>42607</v>
      </c>
      <c r="H2030" s="1">
        <v>42217</v>
      </c>
      <c r="I2030" s="1">
        <v>42220</v>
      </c>
      <c r="J2030" s="4" t="s">
        <v>9330</v>
      </c>
      <c r="K2030" t="s">
        <v>36</v>
      </c>
      <c r="L2030" t="s">
        <v>37</v>
      </c>
      <c r="M2030" t="s">
        <v>258</v>
      </c>
      <c r="N2030" t="s">
        <v>39</v>
      </c>
      <c r="O2030" t="s">
        <v>61</v>
      </c>
      <c r="P2030" t="s">
        <v>9323</v>
      </c>
      <c r="Q2030" t="s">
        <v>77</v>
      </c>
      <c r="R2030" t="s">
        <v>9331</v>
      </c>
      <c r="S2030" t="s">
        <v>3366</v>
      </c>
      <c r="T2030" t="s">
        <v>51</v>
      </c>
      <c r="V2030" t="s">
        <v>2221</v>
      </c>
      <c r="W2030" t="s">
        <v>9325</v>
      </c>
      <c r="X2030" t="s">
        <v>9332</v>
      </c>
      <c r="AA2030" t="s">
        <v>49</v>
      </c>
      <c r="AC2030" t="s">
        <v>7659</v>
      </c>
      <c r="AD2030" t="s">
        <v>51</v>
      </c>
      <c r="AF2030" s="4" t="s">
        <v>9330</v>
      </c>
      <c r="AG2030" s="4"/>
      <c r="AH2030" s="4" t="s">
        <v>452</v>
      </c>
      <c r="AI2030" s="4">
        <v>55</v>
      </c>
    </row>
    <row r="2031" spans="1:35" x14ac:dyDescent="0.2">
      <c r="A2031">
        <v>1387</v>
      </c>
      <c r="B2031" t="s">
        <v>9338</v>
      </c>
      <c r="C2031" t="s">
        <v>264</v>
      </c>
      <c r="D2031" t="s">
        <v>1112</v>
      </c>
      <c r="E2031" t="s">
        <v>9339</v>
      </c>
      <c r="F2031" t="s">
        <v>9321</v>
      </c>
      <c r="G2031" s="1">
        <v>42607</v>
      </c>
      <c r="H2031" s="1">
        <v>42217</v>
      </c>
      <c r="I2031" s="1">
        <v>42220</v>
      </c>
      <c r="J2031" s="4" t="s">
        <v>1245</v>
      </c>
      <c r="K2031" t="s">
        <v>36</v>
      </c>
      <c r="L2031" t="s">
        <v>37</v>
      </c>
      <c r="M2031" t="s">
        <v>258</v>
      </c>
      <c r="N2031" t="s">
        <v>39</v>
      </c>
      <c r="O2031" t="s">
        <v>61</v>
      </c>
      <c r="P2031" t="s">
        <v>9323</v>
      </c>
      <c r="Q2031" t="s">
        <v>77</v>
      </c>
      <c r="R2031" t="s">
        <v>9340</v>
      </c>
      <c r="S2031" t="s">
        <v>3366</v>
      </c>
      <c r="T2031" t="s">
        <v>51</v>
      </c>
      <c r="V2031" t="s">
        <v>2221</v>
      </c>
      <c r="W2031" t="s">
        <v>9325</v>
      </c>
      <c r="X2031" t="s">
        <v>9326</v>
      </c>
      <c r="AA2031" t="s">
        <v>49</v>
      </c>
      <c r="AC2031" t="s">
        <v>2205</v>
      </c>
      <c r="AD2031" t="s">
        <v>51</v>
      </c>
      <c r="AF2031" s="4" t="s">
        <v>1245</v>
      </c>
      <c r="AG2031" s="4"/>
      <c r="AH2031" s="4" t="s">
        <v>452</v>
      </c>
      <c r="AI2031" s="4">
        <v>55</v>
      </c>
    </row>
    <row r="2032" spans="1:35" x14ac:dyDescent="0.2">
      <c r="A2032">
        <v>1388</v>
      </c>
      <c r="B2032" t="s">
        <v>9341</v>
      </c>
      <c r="C2032" t="s">
        <v>264</v>
      </c>
      <c r="D2032" t="s">
        <v>5683</v>
      </c>
      <c r="E2032" t="s">
        <v>9342</v>
      </c>
      <c r="F2032" t="s">
        <v>9321</v>
      </c>
      <c r="G2032" s="1">
        <v>42607</v>
      </c>
      <c r="H2032" s="1">
        <v>42217</v>
      </c>
      <c r="I2032" s="1">
        <v>42220</v>
      </c>
      <c r="J2032" s="4" t="s">
        <v>450</v>
      </c>
      <c r="K2032" t="s">
        <v>36</v>
      </c>
      <c r="L2032" t="s">
        <v>37</v>
      </c>
      <c r="M2032" t="s">
        <v>258</v>
      </c>
      <c r="N2032" t="s">
        <v>39</v>
      </c>
      <c r="O2032" t="s">
        <v>61</v>
      </c>
      <c r="P2032" t="s">
        <v>9323</v>
      </c>
      <c r="Q2032" t="s">
        <v>77</v>
      </c>
      <c r="R2032" t="s">
        <v>9343</v>
      </c>
      <c r="S2032" t="s">
        <v>3366</v>
      </c>
      <c r="T2032" t="s">
        <v>51</v>
      </c>
      <c r="V2032" t="s">
        <v>2221</v>
      </c>
      <c r="W2032" t="s">
        <v>9325</v>
      </c>
      <c r="X2032" t="s">
        <v>9326</v>
      </c>
      <c r="AA2032" t="s">
        <v>49</v>
      </c>
      <c r="AC2032" t="s">
        <v>2205</v>
      </c>
      <c r="AD2032" t="s">
        <v>51</v>
      </c>
      <c r="AF2032" s="4" t="s">
        <v>450</v>
      </c>
      <c r="AG2032" s="4"/>
      <c r="AH2032" s="4" t="s">
        <v>452</v>
      </c>
      <c r="AI2032" s="4">
        <v>55</v>
      </c>
    </row>
    <row r="2033" spans="1:35" x14ac:dyDescent="0.2">
      <c r="A2033">
        <v>1468</v>
      </c>
      <c r="B2033" t="s">
        <v>9811</v>
      </c>
      <c r="C2033" t="s">
        <v>264</v>
      </c>
      <c r="D2033" t="s">
        <v>9812</v>
      </c>
      <c r="E2033" t="s">
        <v>9813</v>
      </c>
      <c r="F2033" t="s">
        <v>1847</v>
      </c>
      <c r="G2033" s="1">
        <v>42607</v>
      </c>
      <c r="H2033" s="1">
        <v>42217</v>
      </c>
      <c r="I2033" s="1">
        <v>42219</v>
      </c>
      <c r="J2033" s="4" t="s">
        <v>9814</v>
      </c>
      <c r="K2033" t="s">
        <v>36</v>
      </c>
      <c r="L2033" t="s">
        <v>37</v>
      </c>
      <c r="M2033" t="s">
        <v>258</v>
      </c>
      <c r="N2033" t="s">
        <v>60</v>
      </c>
      <c r="O2033" t="s">
        <v>40</v>
      </c>
      <c r="P2033" t="s">
        <v>1891</v>
      </c>
      <c r="Q2033" t="s">
        <v>63</v>
      </c>
      <c r="R2033" t="s">
        <v>9815</v>
      </c>
      <c r="S2033" t="s">
        <v>65</v>
      </c>
      <c r="V2033" t="s">
        <v>992</v>
      </c>
      <c r="W2033">
        <v>92123</v>
      </c>
      <c r="X2033" t="s">
        <v>4804</v>
      </c>
      <c r="Y2033" t="s">
        <v>9803</v>
      </c>
      <c r="AA2033" t="s">
        <v>49</v>
      </c>
      <c r="AC2033" t="s">
        <v>9736</v>
      </c>
      <c r="AD2033" t="s">
        <v>51</v>
      </c>
      <c r="AF2033" s="4" t="s">
        <v>9814</v>
      </c>
      <c r="AG2033" s="4"/>
      <c r="AH2033" s="4" t="s">
        <v>452</v>
      </c>
      <c r="AI2033" s="4">
        <v>55</v>
      </c>
    </row>
    <row r="2034" spans="1:35" x14ac:dyDescent="0.2">
      <c r="A2034">
        <v>1516</v>
      </c>
      <c r="B2034" t="s">
        <v>10085</v>
      </c>
      <c r="C2034" t="s">
        <v>264</v>
      </c>
      <c r="D2034" t="s">
        <v>1269</v>
      </c>
      <c r="E2034" t="s">
        <v>884</v>
      </c>
      <c r="F2034" t="s">
        <v>10086</v>
      </c>
      <c r="G2034" s="1">
        <v>42607</v>
      </c>
      <c r="H2034" s="1">
        <v>42217</v>
      </c>
      <c r="I2034" s="1">
        <v>42246</v>
      </c>
      <c r="J2034" s="4" t="s">
        <v>1245</v>
      </c>
      <c r="K2034" t="s">
        <v>36</v>
      </c>
      <c r="L2034" t="s">
        <v>37</v>
      </c>
      <c r="M2034" t="s">
        <v>258</v>
      </c>
      <c r="N2034" t="s">
        <v>60</v>
      </c>
      <c r="O2034" t="s">
        <v>61</v>
      </c>
      <c r="P2034" t="s">
        <v>10087</v>
      </c>
      <c r="Q2034" t="s">
        <v>520</v>
      </c>
      <c r="R2034" t="s">
        <v>10088</v>
      </c>
      <c r="S2034" t="s">
        <v>3366</v>
      </c>
      <c r="T2034" t="s">
        <v>428</v>
      </c>
      <c r="V2034" t="s">
        <v>10089</v>
      </c>
      <c r="W2034" t="s">
        <v>10090</v>
      </c>
      <c r="X2034" t="s">
        <v>10091</v>
      </c>
      <c r="AA2034" t="s">
        <v>49</v>
      </c>
      <c r="AC2034" t="s">
        <v>2205</v>
      </c>
      <c r="AD2034" t="s">
        <v>51</v>
      </c>
      <c r="AF2034" s="4" t="s">
        <v>1245</v>
      </c>
      <c r="AG2034" s="4"/>
      <c r="AH2034" s="4" t="s">
        <v>452</v>
      </c>
      <c r="AI2034" s="4">
        <v>55</v>
      </c>
    </row>
    <row r="2035" spans="1:35" x14ac:dyDescent="0.2">
      <c r="A2035">
        <v>1517</v>
      </c>
      <c r="B2035" t="s">
        <v>10092</v>
      </c>
      <c r="C2035" t="s">
        <v>264</v>
      </c>
      <c r="D2035" t="s">
        <v>10093</v>
      </c>
      <c r="E2035" t="s">
        <v>10094</v>
      </c>
      <c r="F2035" t="s">
        <v>10086</v>
      </c>
      <c r="G2035" s="1">
        <v>42607</v>
      </c>
      <c r="H2035" s="1">
        <v>42217</v>
      </c>
      <c r="I2035" s="1">
        <v>42246</v>
      </c>
      <c r="J2035" s="4" t="s">
        <v>1245</v>
      </c>
      <c r="K2035" t="s">
        <v>36</v>
      </c>
      <c r="L2035" t="s">
        <v>37</v>
      </c>
      <c r="M2035" t="s">
        <v>258</v>
      </c>
      <c r="N2035" t="s">
        <v>60</v>
      </c>
      <c r="O2035" t="s">
        <v>61</v>
      </c>
      <c r="P2035" t="s">
        <v>10087</v>
      </c>
      <c r="Q2035" t="s">
        <v>520</v>
      </c>
      <c r="R2035" t="s">
        <v>10095</v>
      </c>
      <c r="S2035" t="s">
        <v>3366</v>
      </c>
      <c r="T2035" t="s">
        <v>428</v>
      </c>
      <c r="V2035" t="s">
        <v>10089</v>
      </c>
      <c r="W2035" t="s">
        <v>10090</v>
      </c>
      <c r="X2035" t="s">
        <v>10096</v>
      </c>
      <c r="AA2035" t="s">
        <v>49</v>
      </c>
      <c r="AC2035" t="s">
        <v>2205</v>
      </c>
      <c r="AD2035" t="s">
        <v>51</v>
      </c>
      <c r="AF2035" s="4" t="s">
        <v>1245</v>
      </c>
      <c r="AG2035" s="4"/>
      <c r="AH2035" s="4" t="s">
        <v>452</v>
      </c>
      <c r="AI2035" s="4">
        <v>55</v>
      </c>
    </row>
    <row r="2036" spans="1:35" x14ac:dyDescent="0.2">
      <c r="A2036">
        <v>1520</v>
      </c>
      <c r="B2036" t="s">
        <v>10108</v>
      </c>
      <c r="C2036" t="s">
        <v>264</v>
      </c>
      <c r="D2036" t="s">
        <v>10109</v>
      </c>
      <c r="E2036" t="s">
        <v>10110</v>
      </c>
      <c r="F2036" t="s">
        <v>10099</v>
      </c>
      <c r="G2036" s="1">
        <v>42607</v>
      </c>
      <c r="H2036" s="1">
        <v>42217</v>
      </c>
      <c r="I2036" s="1">
        <v>42246</v>
      </c>
      <c r="J2036" s="4" t="s">
        <v>1245</v>
      </c>
      <c r="K2036" t="s">
        <v>36</v>
      </c>
      <c r="L2036" t="s">
        <v>37</v>
      </c>
      <c r="M2036" t="s">
        <v>258</v>
      </c>
      <c r="N2036" t="s">
        <v>60</v>
      </c>
      <c r="O2036" t="s">
        <v>61</v>
      </c>
      <c r="P2036" t="s">
        <v>5343</v>
      </c>
      <c r="Q2036" t="s">
        <v>520</v>
      </c>
      <c r="R2036" t="s">
        <v>10111</v>
      </c>
      <c r="S2036" t="s">
        <v>3366</v>
      </c>
      <c r="T2036" t="s">
        <v>1061</v>
      </c>
      <c r="V2036" t="s">
        <v>5156</v>
      </c>
      <c r="W2036" t="s">
        <v>5351</v>
      </c>
      <c r="X2036" t="s">
        <v>10112</v>
      </c>
      <c r="AA2036" t="s">
        <v>49</v>
      </c>
      <c r="AC2036" t="s">
        <v>2205</v>
      </c>
      <c r="AD2036" t="s">
        <v>51</v>
      </c>
      <c r="AF2036" s="4" t="s">
        <v>1245</v>
      </c>
      <c r="AG2036" s="4"/>
      <c r="AH2036" s="4" t="s">
        <v>452</v>
      </c>
      <c r="AI2036" s="4">
        <v>55</v>
      </c>
    </row>
    <row r="2037" spans="1:35" x14ac:dyDescent="0.2">
      <c r="A2037">
        <v>1546</v>
      </c>
      <c r="B2037" t="s">
        <v>10258</v>
      </c>
      <c r="C2037" t="s">
        <v>264</v>
      </c>
      <c r="D2037" t="s">
        <v>10259</v>
      </c>
      <c r="E2037" t="s">
        <v>10260</v>
      </c>
      <c r="F2037" t="s">
        <v>7125</v>
      </c>
      <c r="G2037" s="1">
        <v>42607</v>
      </c>
      <c r="H2037" s="1">
        <v>42248</v>
      </c>
      <c r="I2037" s="1">
        <v>42275</v>
      </c>
      <c r="J2037" s="4" t="s">
        <v>450</v>
      </c>
      <c r="K2037" t="s">
        <v>36</v>
      </c>
      <c r="L2037" t="s">
        <v>37</v>
      </c>
      <c r="M2037" t="s">
        <v>401</v>
      </c>
      <c r="N2037" t="s">
        <v>60</v>
      </c>
      <c r="O2037" t="s">
        <v>205</v>
      </c>
      <c r="Q2037" t="s">
        <v>520</v>
      </c>
      <c r="R2037" t="s">
        <v>10261</v>
      </c>
      <c r="S2037" t="s">
        <v>261</v>
      </c>
      <c r="V2037" t="s">
        <v>92</v>
      </c>
      <c r="X2037" t="s">
        <v>10262</v>
      </c>
      <c r="AA2037" t="s">
        <v>49</v>
      </c>
      <c r="AC2037" t="s">
        <v>10263</v>
      </c>
      <c r="AD2037" t="s">
        <v>51</v>
      </c>
      <c r="AE2037" t="s">
        <v>205</v>
      </c>
      <c r="AF2037" s="4" t="s">
        <v>450</v>
      </c>
      <c r="AG2037" s="4"/>
      <c r="AH2037" s="4" t="s">
        <v>452</v>
      </c>
      <c r="AI2037" s="4">
        <v>55</v>
      </c>
    </row>
    <row r="2038" spans="1:35" x14ac:dyDescent="0.2">
      <c r="A2038">
        <v>1575</v>
      </c>
      <c r="B2038" t="s">
        <v>10456</v>
      </c>
      <c r="C2038" t="s">
        <v>264</v>
      </c>
      <c r="D2038" t="s">
        <v>10457</v>
      </c>
      <c r="E2038" t="s">
        <v>10458</v>
      </c>
      <c r="F2038" t="s">
        <v>10235</v>
      </c>
      <c r="G2038" s="1">
        <v>42607</v>
      </c>
      <c r="H2038" s="1">
        <v>42248</v>
      </c>
      <c r="I2038" s="1">
        <v>42264</v>
      </c>
      <c r="J2038" s="4" t="s">
        <v>10459</v>
      </c>
      <c r="K2038" t="s">
        <v>36</v>
      </c>
      <c r="L2038" t="s">
        <v>37</v>
      </c>
      <c r="M2038" t="s">
        <v>258</v>
      </c>
      <c r="N2038" t="s">
        <v>39</v>
      </c>
      <c r="O2038" t="s">
        <v>61</v>
      </c>
      <c r="P2038" t="s">
        <v>10460</v>
      </c>
      <c r="Q2038" t="s">
        <v>77</v>
      </c>
      <c r="R2038" t="s">
        <v>10461</v>
      </c>
      <c r="S2038" t="s">
        <v>65</v>
      </c>
      <c r="T2038" t="s">
        <v>695</v>
      </c>
      <c r="V2038" t="s">
        <v>992</v>
      </c>
      <c r="W2038" t="s">
        <v>10462</v>
      </c>
      <c r="X2038" t="s">
        <v>10463</v>
      </c>
      <c r="AA2038" t="s">
        <v>49</v>
      </c>
      <c r="AC2038" t="s">
        <v>331</v>
      </c>
      <c r="AD2038" t="s">
        <v>51</v>
      </c>
      <c r="AF2038" s="4" t="s">
        <v>10459</v>
      </c>
      <c r="AG2038" s="4"/>
      <c r="AH2038" s="4" t="s">
        <v>452</v>
      </c>
      <c r="AI2038" s="4">
        <v>55</v>
      </c>
    </row>
    <row r="2039" spans="1:35" x14ac:dyDescent="0.2">
      <c r="A2039">
        <v>1597</v>
      </c>
      <c r="B2039" t="s">
        <v>10602</v>
      </c>
      <c r="C2039" t="s">
        <v>264</v>
      </c>
      <c r="D2039" t="s">
        <v>10603</v>
      </c>
      <c r="E2039" t="s">
        <v>1938</v>
      </c>
      <c r="F2039" t="s">
        <v>10364</v>
      </c>
      <c r="G2039" s="1">
        <v>42607</v>
      </c>
      <c r="H2039" s="1">
        <v>42248</v>
      </c>
      <c r="I2039" s="1">
        <v>42264</v>
      </c>
      <c r="J2039" s="4" t="s">
        <v>10604</v>
      </c>
      <c r="K2039" t="s">
        <v>36</v>
      </c>
      <c r="L2039" t="s">
        <v>37</v>
      </c>
      <c r="M2039" t="s">
        <v>258</v>
      </c>
      <c r="N2039" t="s">
        <v>39</v>
      </c>
      <c r="O2039" t="s">
        <v>61</v>
      </c>
      <c r="P2039" t="s">
        <v>10492</v>
      </c>
      <c r="Q2039" t="s">
        <v>77</v>
      </c>
      <c r="R2039" t="s">
        <v>10605</v>
      </c>
      <c r="S2039" t="s">
        <v>65</v>
      </c>
      <c r="T2039" t="s">
        <v>1061</v>
      </c>
      <c r="V2039" t="s">
        <v>2731</v>
      </c>
      <c r="W2039" t="s">
        <v>10494</v>
      </c>
      <c r="X2039" t="s">
        <v>10369</v>
      </c>
      <c r="AA2039" t="s">
        <v>49</v>
      </c>
      <c r="AC2039" t="s">
        <v>331</v>
      </c>
      <c r="AD2039" t="s">
        <v>51</v>
      </c>
      <c r="AF2039" s="4" t="s">
        <v>10604</v>
      </c>
      <c r="AG2039" s="4"/>
      <c r="AH2039" s="4" t="s">
        <v>88</v>
      </c>
      <c r="AI2039" s="4">
        <v>55</v>
      </c>
    </row>
    <row r="2040" spans="1:35" x14ac:dyDescent="0.2">
      <c r="A2040">
        <v>1636</v>
      </c>
      <c r="B2040" t="s">
        <v>10820</v>
      </c>
      <c r="C2040" t="s">
        <v>264</v>
      </c>
      <c r="D2040" t="s">
        <v>10821</v>
      </c>
      <c r="E2040" t="s">
        <v>10822</v>
      </c>
      <c r="F2040" t="s">
        <v>10823</v>
      </c>
      <c r="G2040" s="1">
        <v>42607</v>
      </c>
      <c r="H2040" s="1">
        <v>42217</v>
      </c>
      <c r="I2040" s="1">
        <v>42235</v>
      </c>
      <c r="J2040" s="4" t="s">
        <v>450</v>
      </c>
      <c r="K2040" t="s">
        <v>36</v>
      </c>
      <c r="L2040" t="s">
        <v>37</v>
      </c>
      <c r="M2040" t="s">
        <v>258</v>
      </c>
      <c r="N2040" t="s">
        <v>60</v>
      </c>
      <c r="O2040" t="s">
        <v>205</v>
      </c>
      <c r="P2040" t="s">
        <v>10824</v>
      </c>
      <c r="Q2040" t="s">
        <v>63</v>
      </c>
      <c r="R2040" t="s">
        <v>10825</v>
      </c>
      <c r="S2040" t="s">
        <v>65</v>
      </c>
      <c r="T2040" t="s">
        <v>395</v>
      </c>
      <c r="V2040" t="s">
        <v>8855</v>
      </c>
      <c r="W2040">
        <v>95064</v>
      </c>
      <c r="X2040" t="s">
        <v>10826</v>
      </c>
      <c r="AA2040" t="s">
        <v>49</v>
      </c>
      <c r="AC2040" t="s">
        <v>8941</v>
      </c>
      <c r="AD2040" t="s">
        <v>210</v>
      </c>
      <c r="AE2040" t="s">
        <v>205</v>
      </c>
      <c r="AF2040" s="4" t="s">
        <v>450</v>
      </c>
      <c r="AG2040" s="4"/>
      <c r="AH2040" s="4" t="s">
        <v>452</v>
      </c>
      <c r="AI2040" s="4">
        <v>55</v>
      </c>
    </row>
    <row r="2041" spans="1:35" x14ac:dyDescent="0.2">
      <c r="A2041">
        <v>1638</v>
      </c>
      <c r="B2041" t="s">
        <v>10834</v>
      </c>
      <c r="C2041" t="s">
        <v>264</v>
      </c>
      <c r="D2041" t="s">
        <v>10835</v>
      </c>
      <c r="E2041" t="s">
        <v>10836</v>
      </c>
      <c r="F2041" t="s">
        <v>4167</v>
      </c>
      <c r="G2041" s="1">
        <v>42607</v>
      </c>
      <c r="H2041" s="1">
        <v>42217</v>
      </c>
      <c r="I2041" s="1">
        <v>42235</v>
      </c>
      <c r="J2041" s="4" t="s">
        <v>450</v>
      </c>
      <c r="K2041" t="s">
        <v>36</v>
      </c>
      <c r="L2041" t="s">
        <v>37</v>
      </c>
      <c r="M2041" t="s">
        <v>258</v>
      </c>
      <c r="N2041" t="s">
        <v>60</v>
      </c>
      <c r="O2041" t="s">
        <v>205</v>
      </c>
      <c r="P2041" t="s">
        <v>10837</v>
      </c>
      <c r="Q2041" t="s">
        <v>63</v>
      </c>
      <c r="R2041" t="s">
        <v>10838</v>
      </c>
      <c r="S2041" t="s">
        <v>65</v>
      </c>
      <c r="V2041" t="s">
        <v>92</v>
      </c>
      <c r="W2041">
        <v>95131</v>
      </c>
      <c r="X2041" t="s">
        <v>10839</v>
      </c>
      <c r="AA2041" t="s">
        <v>49</v>
      </c>
      <c r="AC2041" t="s">
        <v>8941</v>
      </c>
      <c r="AD2041" t="s">
        <v>210</v>
      </c>
      <c r="AE2041" t="s">
        <v>205</v>
      </c>
      <c r="AF2041" s="4" t="s">
        <v>450</v>
      </c>
      <c r="AG2041" s="4"/>
      <c r="AH2041" s="4" t="s">
        <v>452</v>
      </c>
      <c r="AI2041" s="4">
        <v>55</v>
      </c>
    </row>
    <row r="2042" spans="1:35" x14ac:dyDescent="0.2">
      <c r="A2042">
        <v>1655</v>
      </c>
      <c r="B2042" t="s">
        <v>10931</v>
      </c>
      <c r="C2042" t="s">
        <v>264</v>
      </c>
      <c r="D2042" t="s">
        <v>1703</v>
      </c>
      <c r="E2042" t="s">
        <v>10932</v>
      </c>
      <c r="F2042" t="s">
        <v>1463</v>
      </c>
      <c r="G2042" s="1">
        <v>42607</v>
      </c>
      <c r="H2042" s="1">
        <v>42217</v>
      </c>
      <c r="I2042" s="1">
        <v>42244</v>
      </c>
      <c r="J2042" s="4" t="s">
        <v>10933</v>
      </c>
      <c r="K2042" t="s">
        <v>36</v>
      </c>
      <c r="L2042" t="s">
        <v>37</v>
      </c>
      <c r="M2042" t="s">
        <v>258</v>
      </c>
      <c r="N2042" t="s">
        <v>39</v>
      </c>
      <c r="O2042" t="s">
        <v>61</v>
      </c>
      <c r="P2042" t="s">
        <v>1465</v>
      </c>
      <c r="Q2042" t="s">
        <v>77</v>
      </c>
      <c r="R2042" t="s">
        <v>10934</v>
      </c>
      <c r="S2042" t="s">
        <v>65</v>
      </c>
      <c r="T2042" t="s">
        <v>695</v>
      </c>
      <c r="V2042" t="s">
        <v>1467</v>
      </c>
      <c r="W2042" t="s">
        <v>1468</v>
      </c>
      <c r="X2042" t="s">
        <v>1476</v>
      </c>
      <c r="AA2042" t="s">
        <v>49</v>
      </c>
      <c r="AC2042" t="s">
        <v>331</v>
      </c>
      <c r="AD2042" t="s">
        <v>51</v>
      </c>
      <c r="AF2042" s="4" t="s">
        <v>10935</v>
      </c>
      <c r="AG2042" s="4"/>
      <c r="AH2042" s="4" t="s">
        <v>452</v>
      </c>
      <c r="AI2042" s="4">
        <v>55</v>
      </c>
    </row>
    <row r="2043" spans="1:35" x14ac:dyDescent="0.2">
      <c r="A2043">
        <v>1664</v>
      </c>
      <c r="B2043" t="s">
        <v>10973</v>
      </c>
      <c r="C2043" t="s">
        <v>264</v>
      </c>
      <c r="D2043" t="s">
        <v>622</v>
      </c>
      <c r="E2043" t="s">
        <v>10974</v>
      </c>
      <c r="F2043" t="s">
        <v>1463</v>
      </c>
      <c r="G2043" s="1">
        <v>42607</v>
      </c>
      <c r="H2043" s="1">
        <v>42217</v>
      </c>
      <c r="I2043" s="1">
        <v>42244</v>
      </c>
      <c r="J2043" s="4" t="s">
        <v>10975</v>
      </c>
      <c r="K2043" t="s">
        <v>36</v>
      </c>
      <c r="L2043" t="s">
        <v>37</v>
      </c>
      <c r="M2043" t="s">
        <v>258</v>
      </c>
      <c r="N2043" t="s">
        <v>39</v>
      </c>
      <c r="O2043" t="s">
        <v>61</v>
      </c>
      <c r="P2043" t="s">
        <v>1465</v>
      </c>
      <c r="Q2043" t="s">
        <v>77</v>
      </c>
      <c r="R2043" t="s">
        <v>10976</v>
      </c>
      <c r="S2043" t="s">
        <v>65</v>
      </c>
      <c r="T2043" t="s">
        <v>695</v>
      </c>
      <c r="V2043" t="s">
        <v>1467</v>
      </c>
      <c r="W2043" t="s">
        <v>1468</v>
      </c>
      <c r="X2043" t="s">
        <v>1476</v>
      </c>
      <c r="AA2043" t="s">
        <v>49</v>
      </c>
      <c r="AC2043" t="s">
        <v>331</v>
      </c>
      <c r="AD2043" t="s">
        <v>51</v>
      </c>
      <c r="AF2043" s="4" t="s">
        <v>10975</v>
      </c>
      <c r="AG2043" s="4"/>
      <c r="AH2043" s="4" t="s">
        <v>452</v>
      </c>
      <c r="AI2043" s="4">
        <v>55</v>
      </c>
    </row>
    <row r="2044" spans="1:35" x14ac:dyDescent="0.2">
      <c r="A2044">
        <v>1675</v>
      </c>
      <c r="B2044" t="s">
        <v>11026</v>
      </c>
      <c r="C2044" t="s">
        <v>264</v>
      </c>
      <c r="D2044" t="s">
        <v>866</v>
      </c>
      <c r="E2044" t="s">
        <v>5693</v>
      </c>
      <c r="F2044" t="s">
        <v>1463</v>
      </c>
      <c r="G2044" s="1">
        <v>42607</v>
      </c>
      <c r="H2044" s="1">
        <v>42217</v>
      </c>
      <c r="I2044" s="1">
        <v>42244</v>
      </c>
      <c r="J2044" s="4" t="s">
        <v>11027</v>
      </c>
      <c r="K2044" t="s">
        <v>36</v>
      </c>
      <c r="L2044" t="s">
        <v>37</v>
      </c>
      <c r="M2044" t="s">
        <v>258</v>
      </c>
      <c r="N2044" t="s">
        <v>39</v>
      </c>
      <c r="O2044" t="s">
        <v>61</v>
      </c>
      <c r="P2044" t="s">
        <v>1465</v>
      </c>
      <c r="Q2044" t="s">
        <v>77</v>
      </c>
      <c r="R2044" t="s">
        <v>11028</v>
      </c>
      <c r="S2044" t="s">
        <v>65</v>
      </c>
      <c r="T2044" t="s">
        <v>695</v>
      </c>
      <c r="V2044" t="s">
        <v>1467</v>
      </c>
      <c r="W2044" t="s">
        <v>1468</v>
      </c>
      <c r="X2044" t="s">
        <v>1609</v>
      </c>
      <c r="AA2044" t="s">
        <v>49</v>
      </c>
      <c r="AC2044" t="s">
        <v>331</v>
      </c>
      <c r="AD2044" t="s">
        <v>51</v>
      </c>
      <c r="AF2044" s="4" t="s">
        <v>11027</v>
      </c>
      <c r="AG2044" s="4"/>
      <c r="AH2044" s="4" t="s">
        <v>452</v>
      </c>
      <c r="AI2044" s="4">
        <v>55</v>
      </c>
    </row>
    <row r="2045" spans="1:35" x14ac:dyDescent="0.2">
      <c r="A2045">
        <v>1676</v>
      </c>
      <c r="B2045" t="s">
        <v>11029</v>
      </c>
      <c r="C2045" t="s">
        <v>264</v>
      </c>
      <c r="D2045" t="s">
        <v>1789</v>
      </c>
      <c r="E2045" t="s">
        <v>11030</v>
      </c>
      <c r="F2045" t="s">
        <v>1463</v>
      </c>
      <c r="G2045" s="1">
        <v>42607</v>
      </c>
      <c r="H2045" s="1">
        <v>42217</v>
      </c>
      <c r="I2045" s="1">
        <v>42244</v>
      </c>
      <c r="J2045" s="4" t="s">
        <v>11031</v>
      </c>
      <c r="K2045" t="s">
        <v>36</v>
      </c>
      <c r="L2045" t="s">
        <v>37</v>
      </c>
      <c r="M2045" t="s">
        <v>258</v>
      </c>
      <c r="N2045" t="s">
        <v>39</v>
      </c>
      <c r="O2045" t="s">
        <v>61</v>
      </c>
      <c r="P2045" t="s">
        <v>1465</v>
      </c>
      <c r="Q2045" t="s">
        <v>77</v>
      </c>
      <c r="R2045" t="s">
        <v>11032</v>
      </c>
      <c r="S2045" t="s">
        <v>65</v>
      </c>
      <c r="T2045" t="s">
        <v>695</v>
      </c>
      <c r="V2045" t="s">
        <v>1467</v>
      </c>
      <c r="W2045" t="s">
        <v>1468</v>
      </c>
      <c r="X2045" t="s">
        <v>11033</v>
      </c>
      <c r="AA2045" t="s">
        <v>49</v>
      </c>
      <c r="AC2045" t="s">
        <v>331</v>
      </c>
      <c r="AD2045" t="s">
        <v>51</v>
      </c>
      <c r="AF2045" s="4" t="s">
        <v>11031</v>
      </c>
      <c r="AG2045" s="4"/>
      <c r="AH2045" s="4" t="s">
        <v>452</v>
      </c>
      <c r="AI2045" s="4">
        <v>55</v>
      </c>
    </row>
    <row r="2046" spans="1:35" x14ac:dyDescent="0.2">
      <c r="A2046">
        <v>1678</v>
      </c>
      <c r="B2046" t="s">
        <v>11040</v>
      </c>
      <c r="C2046" t="s">
        <v>264</v>
      </c>
      <c r="D2046" t="s">
        <v>11041</v>
      </c>
      <c r="E2046" t="s">
        <v>11042</v>
      </c>
      <c r="F2046" t="s">
        <v>1463</v>
      </c>
      <c r="G2046" s="1">
        <v>42607</v>
      </c>
      <c r="H2046" s="1">
        <v>42217</v>
      </c>
      <c r="I2046" s="1">
        <v>42244</v>
      </c>
      <c r="J2046" s="4" t="s">
        <v>11031</v>
      </c>
      <c r="K2046" t="s">
        <v>36</v>
      </c>
      <c r="L2046" t="s">
        <v>37</v>
      </c>
      <c r="M2046" t="s">
        <v>258</v>
      </c>
      <c r="N2046" t="s">
        <v>39</v>
      </c>
      <c r="O2046" t="s">
        <v>61</v>
      </c>
      <c r="P2046" t="s">
        <v>1465</v>
      </c>
      <c r="Q2046" t="s">
        <v>77</v>
      </c>
      <c r="R2046" t="s">
        <v>11043</v>
      </c>
      <c r="S2046" t="s">
        <v>65</v>
      </c>
      <c r="T2046" t="s">
        <v>695</v>
      </c>
      <c r="V2046" t="s">
        <v>1467</v>
      </c>
      <c r="W2046" t="s">
        <v>1468</v>
      </c>
      <c r="X2046" t="s">
        <v>11044</v>
      </c>
      <c r="AA2046" t="s">
        <v>49</v>
      </c>
      <c r="AC2046" t="s">
        <v>331</v>
      </c>
      <c r="AD2046" t="s">
        <v>51</v>
      </c>
      <c r="AF2046" s="4" t="s">
        <v>11031</v>
      </c>
      <c r="AG2046" s="4"/>
      <c r="AH2046" s="4" t="s">
        <v>452</v>
      </c>
      <c r="AI2046" s="4">
        <v>55</v>
      </c>
    </row>
    <row r="2047" spans="1:35" x14ac:dyDescent="0.2">
      <c r="A2047">
        <v>1708</v>
      </c>
      <c r="B2047" t="s">
        <v>11189</v>
      </c>
      <c r="C2047" t="s">
        <v>264</v>
      </c>
      <c r="D2047" t="s">
        <v>11190</v>
      </c>
      <c r="E2047" t="s">
        <v>11191</v>
      </c>
      <c r="F2047" t="s">
        <v>8761</v>
      </c>
      <c r="G2047" s="1">
        <v>42607</v>
      </c>
      <c r="H2047" s="1">
        <v>42217</v>
      </c>
      <c r="I2047" s="1">
        <v>42247</v>
      </c>
      <c r="J2047" s="4" t="s">
        <v>11192</v>
      </c>
      <c r="K2047" t="s">
        <v>36</v>
      </c>
      <c r="L2047" t="s">
        <v>37</v>
      </c>
      <c r="M2047" t="s">
        <v>401</v>
      </c>
      <c r="N2047" t="s">
        <v>39</v>
      </c>
      <c r="O2047" t="s">
        <v>205</v>
      </c>
      <c r="P2047" t="s">
        <v>11193</v>
      </c>
      <c r="Q2047" t="s">
        <v>77</v>
      </c>
      <c r="R2047" t="s">
        <v>11194</v>
      </c>
      <c r="S2047" t="s">
        <v>65</v>
      </c>
      <c r="V2047" t="s">
        <v>92</v>
      </c>
      <c r="W2047">
        <v>95134</v>
      </c>
      <c r="AA2047" t="s">
        <v>49</v>
      </c>
      <c r="AC2047" t="s">
        <v>2498</v>
      </c>
      <c r="AD2047" t="s">
        <v>210</v>
      </c>
      <c r="AE2047" t="s">
        <v>205</v>
      </c>
      <c r="AF2047" s="4" t="s">
        <v>11195</v>
      </c>
      <c r="AG2047" s="4"/>
      <c r="AH2047" s="4" t="s">
        <v>452</v>
      </c>
      <c r="AI2047" s="4">
        <v>55</v>
      </c>
    </row>
    <row r="2048" spans="1:35" x14ac:dyDescent="0.2">
      <c r="A2048">
        <v>1761</v>
      </c>
      <c r="B2048" t="s">
        <v>11485</v>
      </c>
      <c r="C2048" t="s">
        <v>264</v>
      </c>
      <c r="D2048" t="s">
        <v>11486</v>
      </c>
      <c r="E2048" t="s">
        <v>234</v>
      </c>
      <c r="F2048" t="s">
        <v>5965</v>
      </c>
      <c r="G2048" s="1">
        <v>42607</v>
      </c>
      <c r="H2048" s="1">
        <v>42278</v>
      </c>
      <c r="I2048" s="1">
        <v>42290</v>
      </c>
      <c r="J2048" s="4" t="s">
        <v>4451</v>
      </c>
      <c r="K2048" t="s">
        <v>36</v>
      </c>
      <c r="L2048" t="s">
        <v>37</v>
      </c>
      <c r="M2048" t="s">
        <v>401</v>
      </c>
      <c r="N2048" t="s">
        <v>39</v>
      </c>
      <c r="O2048" t="s">
        <v>40</v>
      </c>
      <c r="P2048" t="s">
        <v>11481</v>
      </c>
      <c r="Q2048" t="s">
        <v>1130</v>
      </c>
      <c r="R2048" t="s">
        <v>11487</v>
      </c>
      <c r="S2048" t="s">
        <v>91</v>
      </c>
      <c r="T2048" t="s">
        <v>738</v>
      </c>
      <c r="V2048" t="s">
        <v>11483</v>
      </c>
      <c r="W2048">
        <v>91755</v>
      </c>
      <c r="X2048" t="s">
        <v>11488</v>
      </c>
      <c r="AA2048" t="s">
        <v>49</v>
      </c>
      <c r="AC2048" t="s">
        <v>11411</v>
      </c>
      <c r="AD2048" t="s">
        <v>51</v>
      </c>
      <c r="AF2048" s="4" t="s">
        <v>4451</v>
      </c>
      <c r="AG2048" s="4"/>
      <c r="AH2048" s="4" t="s">
        <v>1070</v>
      </c>
      <c r="AI2048" s="4">
        <v>55</v>
      </c>
    </row>
    <row r="2049" spans="1:35" x14ac:dyDescent="0.2">
      <c r="A2049">
        <v>1797</v>
      </c>
      <c r="B2049" t="s">
        <v>11706</v>
      </c>
      <c r="C2049" t="s">
        <v>264</v>
      </c>
      <c r="D2049" t="s">
        <v>860</v>
      </c>
      <c r="E2049" t="s">
        <v>11707</v>
      </c>
      <c r="F2049" t="s">
        <v>824</v>
      </c>
      <c r="G2049" s="1">
        <v>42607</v>
      </c>
      <c r="H2049" s="1">
        <v>41365</v>
      </c>
      <c r="I2049" s="1">
        <v>41373</v>
      </c>
      <c r="J2049" s="4" t="s">
        <v>4451</v>
      </c>
      <c r="K2049" t="s">
        <v>36</v>
      </c>
      <c r="L2049" t="s">
        <v>37</v>
      </c>
      <c r="M2049" t="s">
        <v>258</v>
      </c>
      <c r="N2049" t="s">
        <v>39</v>
      </c>
      <c r="O2049" t="s">
        <v>210</v>
      </c>
      <c r="P2049" t="s">
        <v>6945</v>
      </c>
      <c r="Q2049" t="s">
        <v>42</v>
      </c>
      <c r="R2049" t="s">
        <v>11708</v>
      </c>
      <c r="S2049" t="s">
        <v>261</v>
      </c>
      <c r="T2049" t="s">
        <v>1441</v>
      </c>
      <c r="V2049" t="s">
        <v>159</v>
      </c>
      <c r="W2049" t="s">
        <v>1324</v>
      </c>
      <c r="X2049" t="s">
        <v>11709</v>
      </c>
      <c r="AA2049" t="s">
        <v>49</v>
      </c>
      <c r="AD2049" t="s">
        <v>51</v>
      </c>
      <c r="AF2049" s="4" t="s">
        <v>4451</v>
      </c>
      <c r="AG2049" s="4"/>
      <c r="AH2049" s="4" t="s">
        <v>1070</v>
      </c>
      <c r="AI2049" s="4">
        <v>55</v>
      </c>
    </row>
    <row r="2050" spans="1:35" x14ac:dyDescent="0.2">
      <c r="A2050">
        <v>1800</v>
      </c>
      <c r="B2050" t="s">
        <v>11726</v>
      </c>
      <c r="C2050" t="s">
        <v>264</v>
      </c>
      <c r="D2050" t="s">
        <v>11727</v>
      </c>
      <c r="E2050" t="s">
        <v>11727</v>
      </c>
      <c r="F2050" t="s">
        <v>11728</v>
      </c>
      <c r="G2050" s="1">
        <v>42607</v>
      </c>
      <c r="H2050" s="1">
        <v>42278</v>
      </c>
      <c r="I2050" s="1">
        <v>42289</v>
      </c>
      <c r="J2050" s="4" t="s">
        <v>11729</v>
      </c>
      <c r="K2050" t="s">
        <v>36</v>
      </c>
      <c r="L2050" t="s">
        <v>37</v>
      </c>
      <c r="M2050" t="s">
        <v>258</v>
      </c>
      <c r="N2050" t="s">
        <v>60</v>
      </c>
      <c r="O2050" t="s">
        <v>210</v>
      </c>
      <c r="Q2050" t="s">
        <v>520</v>
      </c>
      <c r="R2050" t="s">
        <v>11730</v>
      </c>
      <c r="S2050" t="s">
        <v>261</v>
      </c>
      <c r="X2050">
        <v>4088888888</v>
      </c>
      <c r="AA2050" t="s">
        <v>49</v>
      </c>
      <c r="AD2050" t="s">
        <v>51</v>
      </c>
      <c r="AF2050" s="4" t="s">
        <v>4451</v>
      </c>
      <c r="AG2050" s="4"/>
      <c r="AH2050" s="4" t="s">
        <v>1070</v>
      </c>
      <c r="AI2050" s="4">
        <v>55</v>
      </c>
    </row>
    <row r="2051" spans="1:35" x14ac:dyDescent="0.2">
      <c r="A2051">
        <v>1809</v>
      </c>
      <c r="B2051" t="s">
        <v>11791</v>
      </c>
      <c r="C2051" t="s">
        <v>264</v>
      </c>
      <c r="D2051" t="s">
        <v>1503</v>
      </c>
      <c r="E2051" t="s">
        <v>645</v>
      </c>
      <c r="F2051" t="s">
        <v>8495</v>
      </c>
      <c r="G2051" s="1">
        <v>42607</v>
      </c>
      <c r="H2051" s="1">
        <v>42248</v>
      </c>
      <c r="I2051" s="1">
        <v>42270</v>
      </c>
      <c r="J2051" s="4" t="s">
        <v>11792</v>
      </c>
      <c r="K2051" t="s">
        <v>36</v>
      </c>
      <c r="L2051" t="s">
        <v>37</v>
      </c>
      <c r="M2051" t="s">
        <v>258</v>
      </c>
      <c r="N2051" t="s">
        <v>60</v>
      </c>
      <c r="O2051" t="s">
        <v>40</v>
      </c>
      <c r="P2051" t="s">
        <v>11793</v>
      </c>
      <c r="Q2051" t="s">
        <v>63</v>
      </c>
      <c r="R2051" t="s">
        <v>11794</v>
      </c>
      <c r="S2051" t="s">
        <v>65</v>
      </c>
      <c r="V2051" t="s">
        <v>138</v>
      </c>
      <c r="W2051" t="s">
        <v>11795</v>
      </c>
      <c r="X2051" t="s">
        <v>11790</v>
      </c>
      <c r="AA2051" t="s">
        <v>49</v>
      </c>
      <c r="AC2051" t="s">
        <v>105</v>
      </c>
      <c r="AD2051" t="s">
        <v>51</v>
      </c>
      <c r="AF2051" s="4" t="s">
        <v>11792</v>
      </c>
      <c r="AG2051" s="4"/>
      <c r="AH2051" s="4" t="s">
        <v>452</v>
      </c>
      <c r="AI2051" s="4">
        <v>55</v>
      </c>
    </row>
    <row r="2052" spans="1:35" x14ac:dyDescent="0.2">
      <c r="A2052">
        <v>1926</v>
      </c>
      <c r="B2052" t="s">
        <v>12567</v>
      </c>
      <c r="C2052" t="s">
        <v>264</v>
      </c>
      <c r="D2052" t="s">
        <v>6823</v>
      </c>
      <c r="E2052" t="s">
        <v>12568</v>
      </c>
      <c r="F2052" t="s">
        <v>849</v>
      </c>
      <c r="G2052" s="1">
        <v>42607</v>
      </c>
      <c r="H2052" s="1">
        <v>42401</v>
      </c>
      <c r="I2052" s="1">
        <v>42404</v>
      </c>
      <c r="J2052" s="4" t="s">
        <v>450</v>
      </c>
      <c r="K2052" t="s">
        <v>36</v>
      </c>
      <c r="L2052" t="s">
        <v>37</v>
      </c>
      <c r="M2052" t="s">
        <v>401</v>
      </c>
      <c r="N2052" t="s">
        <v>39</v>
      </c>
      <c r="O2052" t="s">
        <v>40</v>
      </c>
      <c r="P2052" t="s">
        <v>12569</v>
      </c>
      <c r="Q2052" t="s">
        <v>1130</v>
      </c>
      <c r="R2052" t="s">
        <v>12570</v>
      </c>
      <c r="S2052" t="s">
        <v>91</v>
      </c>
      <c r="V2052" t="s">
        <v>2221</v>
      </c>
      <c r="W2052">
        <v>94568</v>
      </c>
      <c r="X2052" t="s">
        <v>12571</v>
      </c>
      <c r="AA2052" t="s">
        <v>49</v>
      </c>
      <c r="AC2052" t="s">
        <v>2993</v>
      </c>
      <c r="AD2052" t="s">
        <v>51</v>
      </c>
      <c r="AE2052" t="s">
        <v>251</v>
      </c>
      <c r="AF2052" s="4" t="s">
        <v>450</v>
      </c>
      <c r="AG2052" s="4"/>
      <c r="AH2052" s="4" t="s">
        <v>452</v>
      </c>
      <c r="AI2052" s="4">
        <v>55</v>
      </c>
    </row>
    <row r="2053" spans="1:35" x14ac:dyDescent="0.2">
      <c r="A2053">
        <v>1954</v>
      </c>
      <c r="B2053" t="s">
        <v>12758</v>
      </c>
      <c r="C2053" t="s">
        <v>264</v>
      </c>
      <c r="D2053" t="s">
        <v>12759</v>
      </c>
      <c r="E2053" t="s">
        <v>405</v>
      </c>
      <c r="F2053" t="s">
        <v>12760</v>
      </c>
      <c r="G2053" s="1">
        <v>42607</v>
      </c>
      <c r="H2053" s="1">
        <v>42401</v>
      </c>
      <c r="I2053" s="1">
        <v>42404</v>
      </c>
      <c r="J2053" s="4" t="s">
        <v>1245</v>
      </c>
      <c r="K2053" t="s">
        <v>36</v>
      </c>
      <c r="L2053" t="s">
        <v>37</v>
      </c>
      <c r="M2053" t="s">
        <v>258</v>
      </c>
      <c r="N2053" t="s">
        <v>60</v>
      </c>
      <c r="O2053" t="s">
        <v>40</v>
      </c>
      <c r="P2053" t="s">
        <v>12761</v>
      </c>
      <c r="Q2053" t="s">
        <v>459</v>
      </c>
      <c r="R2053" t="s">
        <v>12762</v>
      </c>
      <c r="S2053" t="s">
        <v>91</v>
      </c>
      <c r="V2053" t="s">
        <v>12763</v>
      </c>
      <c r="W2053">
        <v>92081</v>
      </c>
      <c r="X2053" t="s">
        <v>12764</v>
      </c>
      <c r="AA2053" t="s">
        <v>49</v>
      </c>
      <c r="AC2053" t="s">
        <v>2993</v>
      </c>
      <c r="AD2053" t="s">
        <v>51</v>
      </c>
      <c r="AE2053" t="s">
        <v>251</v>
      </c>
      <c r="AF2053" s="4" t="s">
        <v>1245</v>
      </c>
      <c r="AG2053" s="4"/>
      <c r="AH2053" s="4" t="s">
        <v>452</v>
      </c>
      <c r="AI2053" s="4">
        <v>55</v>
      </c>
    </row>
    <row r="2054" spans="1:35" x14ac:dyDescent="0.2">
      <c r="A2054">
        <v>1957</v>
      </c>
      <c r="B2054" t="s">
        <v>12779</v>
      </c>
      <c r="C2054" t="s">
        <v>264</v>
      </c>
      <c r="D2054" t="s">
        <v>3725</v>
      </c>
      <c r="E2054" t="s">
        <v>10013</v>
      </c>
      <c r="F2054" t="s">
        <v>1188</v>
      </c>
      <c r="G2054" s="1">
        <v>42607</v>
      </c>
      <c r="H2054" s="1">
        <v>42401</v>
      </c>
      <c r="I2054" s="1">
        <v>42404</v>
      </c>
      <c r="J2054" s="4" t="s">
        <v>1245</v>
      </c>
      <c r="K2054" t="s">
        <v>36</v>
      </c>
      <c r="L2054" t="s">
        <v>37</v>
      </c>
      <c r="M2054" t="s">
        <v>258</v>
      </c>
      <c r="N2054" t="s">
        <v>39</v>
      </c>
      <c r="O2054" t="s">
        <v>40</v>
      </c>
      <c r="P2054" t="s">
        <v>12780</v>
      </c>
      <c r="Q2054" t="s">
        <v>42</v>
      </c>
      <c r="R2054" t="s">
        <v>12781</v>
      </c>
      <c r="S2054" t="s">
        <v>91</v>
      </c>
      <c r="V2054" t="s">
        <v>1296</v>
      </c>
      <c r="W2054">
        <v>95650</v>
      </c>
      <c r="X2054" t="s">
        <v>12782</v>
      </c>
      <c r="AA2054" t="s">
        <v>49</v>
      </c>
      <c r="AC2054" t="s">
        <v>2993</v>
      </c>
      <c r="AD2054" t="s">
        <v>51</v>
      </c>
      <c r="AE2054" t="s">
        <v>251</v>
      </c>
      <c r="AF2054" s="4" t="s">
        <v>1245</v>
      </c>
      <c r="AG2054" s="4"/>
      <c r="AH2054" s="4" t="s">
        <v>452</v>
      </c>
      <c r="AI2054" s="4">
        <v>55</v>
      </c>
    </row>
    <row r="2055" spans="1:35" x14ac:dyDescent="0.2">
      <c r="A2055">
        <v>2051</v>
      </c>
      <c r="B2055" t="s">
        <v>13418</v>
      </c>
      <c r="C2055" t="s">
        <v>264</v>
      </c>
      <c r="D2055" t="s">
        <v>13419</v>
      </c>
      <c r="E2055" t="s">
        <v>13420</v>
      </c>
      <c r="F2055" t="s">
        <v>849</v>
      </c>
      <c r="G2055" s="1">
        <v>42607</v>
      </c>
      <c r="H2055" s="1">
        <v>42552</v>
      </c>
      <c r="I2055" s="1">
        <v>42564</v>
      </c>
      <c r="J2055" s="4" t="s">
        <v>450</v>
      </c>
      <c r="K2055" t="s">
        <v>36</v>
      </c>
      <c r="L2055" t="s">
        <v>37</v>
      </c>
      <c r="M2055" t="s">
        <v>401</v>
      </c>
      <c r="N2055" t="s">
        <v>39</v>
      </c>
      <c r="O2055" t="s">
        <v>40</v>
      </c>
      <c r="P2055" t="s">
        <v>13421</v>
      </c>
      <c r="Q2055" t="s">
        <v>314</v>
      </c>
      <c r="R2055" t="s">
        <v>13422</v>
      </c>
      <c r="S2055" t="s">
        <v>44</v>
      </c>
      <c r="V2055" t="s">
        <v>1653</v>
      </c>
      <c r="W2055">
        <v>94612</v>
      </c>
      <c r="X2055" t="s">
        <v>13423</v>
      </c>
      <c r="AA2055" t="s">
        <v>49</v>
      </c>
      <c r="AC2055" t="s">
        <v>1169</v>
      </c>
      <c r="AD2055" t="s">
        <v>40</v>
      </c>
      <c r="AF2055" s="4" t="s">
        <v>450</v>
      </c>
      <c r="AG2055" s="4"/>
      <c r="AH2055" s="4" t="s">
        <v>452</v>
      </c>
      <c r="AI2055" s="4">
        <v>55</v>
      </c>
    </row>
    <row r="2056" spans="1:35" x14ac:dyDescent="0.2">
      <c r="A2056">
        <v>2055</v>
      </c>
      <c r="B2056" t="s">
        <v>13447</v>
      </c>
      <c r="C2056" t="s">
        <v>264</v>
      </c>
      <c r="D2056" t="s">
        <v>13448</v>
      </c>
      <c r="E2056" t="s">
        <v>2526</v>
      </c>
      <c r="F2056" t="s">
        <v>13449</v>
      </c>
      <c r="G2056" s="1">
        <v>42607</v>
      </c>
      <c r="H2056" s="1">
        <v>42552</v>
      </c>
      <c r="I2056" s="1">
        <v>42564</v>
      </c>
      <c r="J2056" s="4" t="s">
        <v>13450</v>
      </c>
      <c r="K2056" t="s">
        <v>36</v>
      </c>
      <c r="L2056" t="s">
        <v>37</v>
      </c>
      <c r="M2056" t="s">
        <v>258</v>
      </c>
      <c r="N2056" t="s">
        <v>39</v>
      </c>
      <c r="O2056" t="s">
        <v>40</v>
      </c>
      <c r="P2056" t="s">
        <v>13451</v>
      </c>
      <c r="Q2056" t="s">
        <v>42</v>
      </c>
      <c r="R2056" t="s">
        <v>13452</v>
      </c>
      <c r="S2056" t="s">
        <v>44</v>
      </c>
      <c r="T2056" t="s">
        <v>45</v>
      </c>
      <c r="V2056" t="s">
        <v>219</v>
      </c>
      <c r="W2056">
        <v>94539</v>
      </c>
      <c r="X2056" t="s">
        <v>13453</v>
      </c>
      <c r="AA2056" t="s">
        <v>49</v>
      </c>
      <c r="AC2056" t="s">
        <v>1169</v>
      </c>
      <c r="AD2056" t="s">
        <v>40</v>
      </c>
      <c r="AF2056" s="4" t="s">
        <v>13450</v>
      </c>
      <c r="AG2056" s="4"/>
      <c r="AH2056" s="4" t="s">
        <v>452</v>
      </c>
      <c r="AI2056" s="4">
        <v>55</v>
      </c>
    </row>
    <row r="2057" spans="1:35" x14ac:dyDescent="0.2">
      <c r="A2057">
        <v>2074</v>
      </c>
      <c r="B2057" t="s">
        <v>13561</v>
      </c>
      <c r="C2057" t="s">
        <v>264</v>
      </c>
      <c r="D2057" t="s">
        <v>13562</v>
      </c>
      <c r="E2057" t="s">
        <v>5504</v>
      </c>
      <c r="F2057" t="s">
        <v>13563</v>
      </c>
      <c r="G2057" s="1">
        <v>42607</v>
      </c>
      <c r="H2057" s="1">
        <v>42461</v>
      </c>
      <c r="I2057" s="1">
        <v>42468</v>
      </c>
      <c r="J2057" s="4" t="s">
        <v>1245</v>
      </c>
      <c r="K2057" t="s">
        <v>36</v>
      </c>
      <c r="L2057" t="s">
        <v>37</v>
      </c>
      <c r="M2057" t="s">
        <v>401</v>
      </c>
      <c r="N2057" t="s">
        <v>39</v>
      </c>
      <c r="O2057" t="s">
        <v>40</v>
      </c>
      <c r="P2057" t="s">
        <v>13564</v>
      </c>
      <c r="Q2057" t="s">
        <v>314</v>
      </c>
      <c r="R2057" t="s">
        <v>13565</v>
      </c>
      <c r="S2057" t="s">
        <v>44</v>
      </c>
      <c r="V2057" t="s">
        <v>13566</v>
      </c>
      <c r="X2057" t="s">
        <v>13567</v>
      </c>
      <c r="AA2057" t="s">
        <v>49</v>
      </c>
      <c r="AC2057" t="s">
        <v>240</v>
      </c>
      <c r="AD2057" t="s">
        <v>40</v>
      </c>
      <c r="AF2057" s="4" t="s">
        <v>1245</v>
      </c>
      <c r="AG2057" s="4"/>
      <c r="AH2057" s="4" t="s">
        <v>452</v>
      </c>
      <c r="AI2057" s="4">
        <v>55</v>
      </c>
    </row>
    <row r="2058" spans="1:35" x14ac:dyDescent="0.2">
      <c r="A2058">
        <v>2079</v>
      </c>
      <c r="B2058" t="s">
        <v>13599</v>
      </c>
      <c r="C2058" t="s">
        <v>264</v>
      </c>
      <c r="D2058" t="s">
        <v>13600</v>
      </c>
      <c r="E2058" t="s">
        <v>13601</v>
      </c>
      <c r="F2058" t="s">
        <v>4366</v>
      </c>
      <c r="G2058" s="1">
        <v>42607</v>
      </c>
      <c r="H2058" s="1">
        <v>42461</v>
      </c>
      <c r="I2058" s="1">
        <v>42468</v>
      </c>
      <c r="J2058" s="4" t="s">
        <v>4451</v>
      </c>
      <c r="K2058" t="s">
        <v>36</v>
      </c>
      <c r="L2058" t="s">
        <v>37</v>
      </c>
      <c r="M2058" t="s">
        <v>258</v>
      </c>
      <c r="N2058" t="s">
        <v>39</v>
      </c>
      <c r="O2058" t="s">
        <v>40</v>
      </c>
      <c r="P2058" t="s">
        <v>13602</v>
      </c>
      <c r="Q2058" t="s">
        <v>42</v>
      </c>
      <c r="R2058" t="s">
        <v>13603</v>
      </c>
      <c r="S2058" t="s">
        <v>44</v>
      </c>
      <c r="T2058" t="s">
        <v>738</v>
      </c>
      <c r="V2058" t="s">
        <v>219</v>
      </c>
      <c r="W2058" t="s">
        <v>12992</v>
      </c>
      <c r="X2058" t="s">
        <v>13604</v>
      </c>
      <c r="AA2058" t="s">
        <v>49</v>
      </c>
      <c r="AC2058" t="s">
        <v>240</v>
      </c>
      <c r="AD2058" t="s">
        <v>40</v>
      </c>
      <c r="AF2058" s="4" t="s">
        <v>4451</v>
      </c>
      <c r="AG2058" s="4"/>
      <c r="AH2058" s="4" t="s">
        <v>1070</v>
      </c>
      <c r="AI2058" s="4">
        <v>55</v>
      </c>
    </row>
    <row r="2059" spans="1:35" x14ac:dyDescent="0.2">
      <c r="A2059">
        <v>2111</v>
      </c>
      <c r="B2059" t="s">
        <v>13821</v>
      </c>
      <c r="C2059" t="s">
        <v>264</v>
      </c>
      <c r="D2059" t="s">
        <v>13822</v>
      </c>
      <c r="E2059" t="s">
        <v>1252</v>
      </c>
      <c r="F2059" t="s">
        <v>13823</v>
      </c>
      <c r="G2059" s="1">
        <v>42607</v>
      </c>
      <c r="H2059" s="1">
        <v>42461</v>
      </c>
      <c r="I2059" s="1">
        <v>42468</v>
      </c>
      <c r="J2059" s="4" t="s">
        <v>450</v>
      </c>
      <c r="K2059" t="s">
        <v>36</v>
      </c>
      <c r="L2059" t="s">
        <v>37</v>
      </c>
      <c r="M2059" t="s">
        <v>258</v>
      </c>
      <c r="N2059" t="s">
        <v>39</v>
      </c>
      <c r="O2059" t="s">
        <v>40</v>
      </c>
      <c r="P2059" t="s">
        <v>13824</v>
      </c>
      <c r="Q2059" t="s">
        <v>314</v>
      </c>
      <c r="R2059" t="s">
        <v>13825</v>
      </c>
      <c r="S2059" t="s">
        <v>44</v>
      </c>
      <c r="V2059" t="s">
        <v>1238</v>
      </c>
      <c r="X2059" t="s">
        <v>13826</v>
      </c>
      <c r="AA2059" t="s">
        <v>49</v>
      </c>
      <c r="AC2059" t="s">
        <v>240</v>
      </c>
      <c r="AD2059" t="s">
        <v>40</v>
      </c>
      <c r="AF2059" s="4" t="s">
        <v>450</v>
      </c>
      <c r="AG2059" s="4"/>
      <c r="AH2059" s="4" t="s">
        <v>452</v>
      </c>
      <c r="AI2059" s="4">
        <v>55</v>
      </c>
    </row>
    <row r="2060" spans="1:35" x14ac:dyDescent="0.2">
      <c r="A2060">
        <v>2130</v>
      </c>
      <c r="B2060" t="s">
        <v>13950</v>
      </c>
      <c r="C2060" t="s">
        <v>264</v>
      </c>
      <c r="D2060" t="s">
        <v>13951</v>
      </c>
      <c r="E2060" t="s">
        <v>13952</v>
      </c>
      <c r="F2060" t="s">
        <v>1098</v>
      </c>
      <c r="G2060" s="1">
        <v>42607</v>
      </c>
      <c r="H2060" s="1">
        <v>42461</v>
      </c>
      <c r="I2060" s="1">
        <v>42468</v>
      </c>
      <c r="J2060" s="4" t="s">
        <v>450</v>
      </c>
      <c r="K2060" t="s">
        <v>36</v>
      </c>
      <c r="L2060" t="s">
        <v>37</v>
      </c>
      <c r="M2060" t="s">
        <v>401</v>
      </c>
      <c r="N2060" t="s">
        <v>39</v>
      </c>
      <c r="O2060" t="s">
        <v>40</v>
      </c>
      <c r="P2060" t="s">
        <v>13953</v>
      </c>
      <c r="Q2060" t="s">
        <v>314</v>
      </c>
      <c r="R2060" t="s">
        <v>13954</v>
      </c>
      <c r="S2060" t="s">
        <v>44</v>
      </c>
      <c r="V2060" t="s">
        <v>1248</v>
      </c>
      <c r="X2060" t="s">
        <v>13955</v>
      </c>
      <c r="AA2060" t="s">
        <v>49</v>
      </c>
      <c r="AC2060" t="s">
        <v>240</v>
      </c>
      <c r="AD2060" t="s">
        <v>40</v>
      </c>
      <c r="AF2060" s="4" t="s">
        <v>450</v>
      </c>
      <c r="AG2060" s="4"/>
      <c r="AH2060" s="4" t="s">
        <v>452</v>
      </c>
      <c r="AI2060" s="4">
        <v>55</v>
      </c>
    </row>
    <row r="2061" spans="1:35" x14ac:dyDescent="0.2">
      <c r="A2061">
        <v>2178</v>
      </c>
      <c r="B2061" t="s">
        <v>14278</v>
      </c>
      <c r="C2061" t="s">
        <v>264</v>
      </c>
      <c r="D2061" t="s">
        <v>3294</v>
      </c>
      <c r="E2061" t="s">
        <v>1486</v>
      </c>
      <c r="F2061" t="s">
        <v>14279</v>
      </c>
      <c r="G2061" s="1">
        <v>42607</v>
      </c>
      <c r="H2061" s="1">
        <v>42430</v>
      </c>
      <c r="I2061" s="1">
        <v>42450</v>
      </c>
      <c r="J2061" s="4" t="s">
        <v>1245</v>
      </c>
      <c r="K2061" t="s">
        <v>36</v>
      </c>
      <c r="L2061" t="s">
        <v>37</v>
      </c>
      <c r="M2061" t="s">
        <v>258</v>
      </c>
      <c r="N2061" t="s">
        <v>39</v>
      </c>
      <c r="O2061" t="s">
        <v>40</v>
      </c>
      <c r="P2061" t="s">
        <v>795</v>
      </c>
      <c r="Q2061" t="s">
        <v>314</v>
      </c>
      <c r="R2061" t="s">
        <v>14280</v>
      </c>
      <c r="S2061" t="s">
        <v>44</v>
      </c>
      <c r="T2061" t="s">
        <v>185</v>
      </c>
      <c r="V2061" t="s">
        <v>799</v>
      </c>
      <c r="W2061" t="s">
        <v>2756</v>
      </c>
      <c r="X2061" t="s">
        <v>14281</v>
      </c>
      <c r="AA2061" t="s">
        <v>49</v>
      </c>
      <c r="AC2061" t="s">
        <v>250</v>
      </c>
      <c r="AD2061" t="s">
        <v>51</v>
      </c>
      <c r="AE2061" t="s">
        <v>251</v>
      </c>
      <c r="AF2061" s="4" t="s">
        <v>1245</v>
      </c>
      <c r="AG2061" s="4"/>
      <c r="AH2061" s="4" t="s">
        <v>452</v>
      </c>
      <c r="AI2061" s="4">
        <v>55</v>
      </c>
    </row>
    <row r="2062" spans="1:35" x14ac:dyDescent="0.2">
      <c r="A2062">
        <v>2198</v>
      </c>
      <c r="B2062" t="s">
        <v>14414</v>
      </c>
      <c r="C2062" t="s">
        <v>264</v>
      </c>
      <c r="D2062" t="s">
        <v>14415</v>
      </c>
      <c r="E2062" t="s">
        <v>14416</v>
      </c>
      <c r="F2062" t="s">
        <v>14417</v>
      </c>
      <c r="G2062" s="1">
        <v>42607</v>
      </c>
      <c r="H2062" s="1">
        <v>42491</v>
      </c>
      <c r="I2062" s="1">
        <v>42507</v>
      </c>
      <c r="J2062" s="4" t="s">
        <v>14418</v>
      </c>
      <c r="K2062" t="s">
        <v>36</v>
      </c>
      <c r="L2062" t="s">
        <v>37</v>
      </c>
      <c r="M2062" t="s">
        <v>258</v>
      </c>
      <c r="N2062" t="s">
        <v>39</v>
      </c>
      <c r="O2062" t="s">
        <v>269</v>
      </c>
      <c r="P2062" t="s">
        <v>14419</v>
      </c>
      <c r="Q2062" t="s">
        <v>314</v>
      </c>
      <c r="R2062" t="s">
        <v>14420</v>
      </c>
      <c r="S2062" t="s">
        <v>44</v>
      </c>
      <c r="T2062" t="s">
        <v>6669</v>
      </c>
      <c r="V2062" t="s">
        <v>14421</v>
      </c>
      <c r="W2062">
        <v>92656</v>
      </c>
      <c r="X2062" t="s">
        <v>14422</v>
      </c>
      <c r="AA2062" t="s">
        <v>49</v>
      </c>
      <c r="AC2062" t="s">
        <v>7511</v>
      </c>
      <c r="AD2062" t="s">
        <v>269</v>
      </c>
      <c r="AF2062" s="4" t="s">
        <v>14418</v>
      </c>
      <c r="AG2062" s="4"/>
      <c r="AH2062" s="4" t="s">
        <v>1070</v>
      </c>
      <c r="AI2062" s="4">
        <v>55</v>
      </c>
    </row>
    <row r="2063" spans="1:35" x14ac:dyDescent="0.2">
      <c r="A2063">
        <v>2205</v>
      </c>
      <c r="B2063" t="s">
        <v>14456</v>
      </c>
      <c r="C2063" t="s">
        <v>264</v>
      </c>
      <c r="D2063" t="s">
        <v>14457</v>
      </c>
      <c r="E2063" t="s">
        <v>14458</v>
      </c>
      <c r="F2063" t="s">
        <v>1098</v>
      </c>
      <c r="G2063" s="1">
        <v>42607</v>
      </c>
      <c r="H2063" s="1">
        <v>42491</v>
      </c>
      <c r="I2063" s="1">
        <v>42507</v>
      </c>
      <c r="J2063" s="4" t="s">
        <v>450</v>
      </c>
      <c r="K2063" t="s">
        <v>36</v>
      </c>
      <c r="L2063" t="s">
        <v>37</v>
      </c>
      <c r="M2063" t="s">
        <v>258</v>
      </c>
      <c r="N2063" t="s">
        <v>39</v>
      </c>
      <c r="O2063" t="s">
        <v>269</v>
      </c>
      <c r="P2063" t="s">
        <v>6387</v>
      </c>
      <c r="Q2063" t="s">
        <v>77</v>
      </c>
      <c r="R2063" t="s">
        <v>14459</v>
      </c>
      <c r="S2063" t="s">
        <v>44</v>
      </c>
      <c r="T2063" t="s">
        <v>4509</v>
      </c>
      <c r="V2063" t="s">
        <v>159</v>
      </c>
      <c r="W2063">
        <v>94105</v>
      </c>
      <c r="X2063" t="s">
        <v>14460</v>
      </c>
      <c r="AA2063" t="s">
        <v>49</v>
      </c>
      <c r="AC2063" t="s">
        <v>7511</v>
      </c>
      <c r="AD2063" t="s">
        <v>269</v>
      </c>
      <c r="AF2063" s="4" t="s">
        <v>450</v>
      </c>
      <c r="AG2063" s="4"/>
      <c r="AH2063" s="4" t="s">
        <v>452</v>
      </c>
      <c r="AI2063" s="4">
        <v>55</v>
      </c>
    </row>
    <row r="2064" spans="1:35" x14ac:dyDescent="0.2">
      <c r="A2064">
        <v>2354</v>
      </c>
      <c r="B2064" t="s">
        <v>15367</v>
      </c>
      <c r="C2064" t="s">
        <v>264</v>
      </c>
      <c r="D2064" t="s">
        <v>3672</v>
      </c>
      <c r="E2064" t="s">
        <v>2089</v>
      </c>
      <c r="F2064" t="s">
        <v>15299</v>
      </c>
      <c r="G2064" s="1">
        <v>42607</v>
      </c>
      <c r="H2064" s="1">
        <v>42552</v>
      </c>
      <c r="I2064" s="1">
        <v>42563</v>
      </c>
      <c r="J2064" s="4" t="s">
        <v>450</v>
      </c>
      <c r="K2064" t="s">
        <v>36</v>
      </c>
      <c r="L2064" t="s">
        <v>37</v>
      </c>
      <c r="M2064" t="s">
        <v>401</v>
      </c>
      <c r="N2064" t="s">
        <v>39</v>
      </c>
      <c r="O2064" t="s">
        <v>40</v>
      </c>
      <c r="P2064" t="s">
        <v>15368</v>
      </c>
      <c r="Q2064" t="s">
        <v>314</v>
      </c>
      <c r="R2064" t="s">
        <v>15369</v>
      </c>
      <c r="S2064" t="s">
        <v>44</v>
      </c>
      <c r="V2064" t="s">
        <v>219</v>
      </c>
      <c r="W2064">
        <v>94536</v>
      </c>
      <c r="X2064" t="s">
        <v>15370</v>
      </c>
      <c r="AA2064" t="s">
        <v>49</v>
      </c>
      <c r="AC2064" t="s">
        <v>7312</v>
      </c>
      <c r="AD2064" t="s">
        <v>40</v>
      </c>
      <c r="AF2064" s="4" t="s">
        <v>450</v>
      </c>
      <c r="AG2064" s="4"/>
      <c r="AH2064" s="4" t="s">
        <v>452</v>
      </c>
      <c r="AI2064" s="4">
        <v>55</v>
      </c>
    </row>
    <row r="2065" spans="1:35" x14ac:dyDescent="0.2">
      <c r="A2065">
        <v>2356</v>
      </c>
      <c r="B2065" t="s">
        <v>15376</v>
      </c>
      <c r="C2065" t="s">
        <v>264</v>
      </c>
      <c r="D2065" t="s">
        <v>15377</v>
      </c>
      <c r="E2065" t="s">
        <v>15378</v>
      </c>
      <c r="F2065" t="s">
        <v>15379</v>
      </c>
      <c r="G2065" s="1">
        <v>42607</v>
      </c>
      <c r="H2065" s="1">
        <v>42552</v>
      </c>
      <c r="I2065" s="1">
        <v>42563</v>
      </c>
      <c r="J2065" s="4" t="s">
        <v>4451</v>
      </c>
      <c r="K2065" t="s">
        <v>36</v>
      </c>
      <c r="L2065" t="s">
        <v>37</v>
      </c>
      <c r="M2065" t="s">
        <v>401</v>
      </c>
      <c r="N2065" t="s">
        <v>39</v>
      </c>
      <c r="O2065" t="s">
        <v>40</v>
      </c>
      <c r="P2065" t="s">
        <v>15380</v>
      </c>
      <c r="Q2065" t="s">
        <v>42</v>
      </c>
      <c r="R2065" t="s">
        <v>15381</v>
      </c>
      <c r="S2065" t="s">
        <v>44</v>
      </c>
      <c r="V2065" t="s">
        <v>15382</v>
      </c>
      <c r="W2065">
        <v>94920</v>
      </c>
      <c r="X2065" t="s">
        <v>15383</v>
      </c>
      <c r="AA2065" t="s">
        <v>49</v>
      </c>
      <c r="AC2065" t="s">
        <v>7312</v>
      </c>
      <c r="AD2065" t="s">
        <v>40</v>
      </c>
      <c r="AF2065" s="4" t="s">
        <v>4451</v>
      </c>
      <c r="AG2065" s="4"/>
      <c r="AH2065" s="4" t="s">
        <v>1070</v>
      </c>
      <c r="AI2065" s="4">
        <v>55</v>
      </c>
    </row>
    <row r="2066" spans="1:35" x14ac:dyDescent="0.2">
      <c r="A2066">
        <v>2375</v>
      </c>
      <c r="B2066" t="s">
        <v>15495</v>
      </c>
      <c r="C2066" t="s">
        <v>264</v>
      </c>
      <c r="D2066" t="s">
        <v>634</v>
      </c>
      <c r="E2066" t="s">
        <v>15496</v>
      </c>
      <c r="F2066" t="s">
        <v>15497</v>
      </c>
      <c r="G2066" s="1">
        <v>42607</v>
      </c>
      <c r="H2066" s="1">
        <v>42552</v>
      </c>
      <c r="I2066" s="1">
        <v>42563</v>
      </c>
      <c r="J2066" s="4" t="s">
        <v>450</v>
      </c>
      <c r="K2066" t="s">
        <v>36</v>
      </c>
      <c r="L2066" t="s">
        <v>37</v>
      </c>
      <c r="M2066" t="s">
        <v>258</v>
      </c>
      <c r="N2066" t="s">
        <v>39</v>
      </c>
      <c r="O2066" t="s">
        <v>40</v>
      </c>
      <c r="P2066" t="s">
        <v>15498</v>
      </c>
      <c r="Q2066" t="s">
        <v>314</v>
      </c>
      <c r="R2066" t="s">
        <v>15499</v>
      </c>
      <c r="S2066" t="s">
        <v>44</v>
      </c>
      <c r="V2066" t="s">
        <v>992</v>
      </c>
      <c r="W2066">
        <v>92109</v>
      </c>
      <c r="X2066" t="s">
        <v>15500</v>
      </c>
      <c r="AA2066" t="s">
        <v>49</v>
      </c>
      <c r="AC2066" t="s">
        <v>7312</v>
      </c>
      <c r="AD2066" t="s">
        <v>40</v>
      </c>
      <c r="AF2066" s="4" t="s">
        <v>450</v>
      </c>
      <c r="AG2066" s="4"/>
      <c r="AH2066" s="4" t="s">
        <v>452</v>
      </c>
      <c r="AI2066" s="4">
        <v>55</v>
      </c>
    </row>
    <row r="2067" spans="1:35" x14ac:dyDescent="0.2">
      <c r="A2067">
        <v>2420</v>
      </c>
      <c r="B2067" t="s">
        <v>15782</v>
      </c>
      <c r="C2067" t="s">
        <v>264</v>
      </c>
      <c r="D2067" t="s">
        <v>14857</v>
      </c>
      <c r="E2067" t="s">
        <v>3795</v>
      </c>
      <c r="F2067" t="s">
        <v>15783</v>
      </c>
      <c r="G2067" s="1">
        <v>42607</v>
      </c>
      <c r="H2067" s="1">
        <v>42552</v>
      </c>
      <c r="I2067" s="1">
        <v>42563</v>
      </c>
      <c r="J2067" s="4" t="s">
        <v>450</v>
      </c>
      <c r="K2067" t="s">
        <v>36</v>
      </c>
      <c r="L2067" t="s">
        <v>37</v>
      </c>
      <c r="M2067" t="s">
        <v>258</v>
      </c>
      <c r="N2067" t="s">
        <v>39</v>
      </c>
      <c r="O2067" t="s">
        <v>40</v>
      </c>
      <c r="P2067" t="s">
        <v>15784</v>
      </c>
      <c r="Q2067" t="s">
        <v>314</v>
      </c>
      <c r="R2067" t="s">
        <v>15785</v>
      </c>
      <c r="S2067" t="s">
        <v>44</v>
      </c>
      <c r="V2067" t="s">
        <v>92</v>
      </c>
      <c r="W2067">
        <v>95002</v>
      </c>
      <c r="X2067" t="s">
        <v>15786</v>
      </c>
      <c r="AA2067" t="s">
        <v>49</v>
      </c>
      <c r="AC2067" t="s">
        <v>7312</v>
      </c>
      <c r="AD2067" t="s">
        <v>40</v>
      </c>
      <c r="AF2067" s="4" t="s">
        <v>450</v>
      </c>
      <c r="AG2067" s="4"/>
      <c r="AH2067" s="4" t="s">
        <v>452</v>
      </c>
      <c r="AI2067" s="4">
        <v>55</v>
      </c>
    </row>
    <row r="2068" spans="1:35" x14ac:dyDescent="0.2">
      <c r="A2068">
        <v>2438</v>
      </c>
      <c r="B2068" t="s">
        <v>15884</v>
      </c>
      <c r="C2068" t="s">
        <v>264</v>
      </c>
      <c r="D2068" t="s">
        <v>15885</v>
      </c>
      <c r="E2068" t="s">
        <v>15886</v>
      </c>
      <c r="F2068" t="s">
        <v>13511</v>
      </c>
      <c r="G2068" s="1">
        <v>42607</v>
      </c>
      <c r="H2068" s="1">
        <v>42552</v>
      </c>
      <c r="I2068" s="1">
        <v>42563</v>
      </c>
      <c r="J2068" s="4" t="s">
        <v>450</v>
      </c>
      <c r="K2068" t="s">
        <v>36</v>
      </c>
      <c r="L2068" t="s">
        <v>37</v>
      </c>
      <c r="M2068" t="s">
        <v>258</v>
      </c>
      <c r="N2068" t="s">
        <v>39</v>
      </c>
      <c r="O2068" t="s">
        <v>40</v>
      </c>
      <c r="P2068" t="s">
        <v>15887</v>
      </c>
      <c r="Q2068" t="s">
        <v>314</v>
      </c>
      <c r="R2068" t="s">
        <v>15888</v>
      </c>
      <c r="S2068" t="s">
        <v>44</v>
      </c>
      <c r="V2068" t="s">
        <v>79</v>
      </c>
      <c r="W2068">
        <v>92127</v>
      </c>
      <c r="X2068" t="s">
        <v>15889</v>
      </c>
      <c r="AA2068" t="s">
        <v>49</v>
      </c>
      <c r="AC2068" t="s">
        <v>7312</v>
      </c>
      <c r="AD2068" t="s">
        <v>40</v>
      </c>
      <c r="AF2068" s="4" t="s">
        <v>450</v>
      </c>
      <c r="AG2068" s="4"/>
      <c r="AH2068" s="4" t="s">
        <v>452</v>
      </c>
      <c r="AI2068" s="4">
        <v>55</v>
      </c>
    </row>
    <row r="2069" spans="1:35" x14ac:dyDescent="0.2">
      <c r="A2069">
        <v>2445</v>
      </c>
      <c r="B2069" t="s">
        <v>15928</v>
      </c>
      <c r="C2069" t="s">
        <v>264</v>
      </c>
      <c r="D2069" t="s">
        <v>15929</v>
      </c>
      <c r="E2069" t="s">
        <v>15930</v>
      </c>
      <c r="F2069" t="s">
        <v>15931</v>
      </c>
      <c r="G2069" s="1">
        <v>42607</v>
      </c>
      <c r="H2069" s="1">
        <v>42552</v>
      </c>
      <c r="I2069" s="1">
        <v>42559</v>
      </c>
      <c r="J2069" s="4" t="s">
        <v>450</v>
      </c>
      <c r="K2069" t="s">
        <v>36</v>
      </c>
      <c r="L2069" t="s">
        <v>37</v>
      </c>
      <c r="M2069" t="s">
        <v>258</v>
      </c>
      <c r="N2069" t="s">
        <v>39</v>
      </c>
      <c r="O2069" t="s">
        <v>693</v>
      </c>
      <c r="Q2069" t="s">
        <v>42</v>
      </c>
      <c r="R2069" t="s">
        <v>15932</v>
      </c>
      <c r="S2069" t="s">
        <v>272</v>
      </c>
      <c r="T2069" t="s">
        <v>45</v>
      </c>
      <c r="X2069">
        <v>3109514030</v>
      </c>
      <c r="AA2069" t="s">
        <v>49</v>
      </c>
      <c r="AC2069" t="s">
        <v>697</v>
      </c>
      <c r="AD2069" t="s">
        <v>693</v>
      </c>
      <c r="AE2069" t="s">
        <v>693</v>
      </c>
      <c r="AF2069" s="4" t="s">
        <v>450</v>
      </c>
      <c r="AG2069" s="4"/>
      <c r="AH2069" s="4" t="s">
        <v>452</v>
      </c>
      <c r="AI2069" s="4">
        <v>55</v>
      </c>
    </row>
    <row r="2070" spans="1:35" x14ac:dyDescent="0.2">
      <c r="A2070">
        <v>2512</v>
      </c>
      <c r="B2070" t="s">
        <v>16334</v>
      </c>
      <c r="C2070" t="s">
        <v>264</v>
      </c>
      <c r="D2070" t="s">
        <v>109</v>
      </c>
      <c r="E2070" t="s">
        <v>16335</v>
      </c>
      <c r="F2070" t="s">
        <v>2907</v>
      </c>
      <c r="G2070" s="1">
        <v>42607</v>
      </c>
      <c r="H2070" s="1">
        <v>42552</v>
      </c>
      <c r="I2070" s="1">
        <v>42557</v>
      </c>
      <c r="J2070" s="4" t="s">
        <v>4451</v>
      </c>
      <c r="K2070" t="s">
        <v>36</v>
      </c>
      <c r="L2070" t="s">
        <v>37</v>
      </c>
      <c r="M2070" t="s">
        <v>258</v>
      </c>
      <c r="N2070" t="s">
        <v>39</v>
      </c>
      <c r="O2070" t="s">
        <v>269</v>
      </c>
      <c r="P2070" t="s">
        <v>16336</v>
      </c>
      <c r="Q2070" t="s">
        <v>314</v>
      </c>
      <c r="R2070" t="s">
        <v>16337</v>
      </c>
      <c r="S2070" t="s">
        <v>44</v>
      </c>
      <c r="T2070" t="s">
        <v>283</v>
      </c>
      <c r="V2070" t="s">
        <v>992</v>
      </c>
      <c r="W2070">
        <v>92123</v>
      </c>
      <c r="X2070" t="s">
        <v>16338</v>
      </c>
      <c r="AA2070" t="s">
        <v>287</v>
      </c>
      <c r="AB2070" t="s">
        <v>6594</v>
      </c>
      <c r="AC2070" t="s">
        <v>6018</v>
      </c>
      <c r="AD2070" t="s">
        <v>269</v>
      </c>
      <c r="AF2070" s="4" t="s">
        <v>4451</v>
      </c>
      <c r="AG2070" s="4"/>
      <c r="AH2070" s="4" t="s">
        <v>1070</v>
      </c>
      <c r="AI2070" s="4">
        <v>55</v>
      </c>
    </row>
    <row r="2071" spans="1:35" x14ac:dyDescent="0.2">
      <c r="A2071">
        <v>2524</v>
      </c>
      <c r="B2071" t="s">
        <v>16402</v>
      </c>
      <c r="C2071" t="s">
        <v>264</v>
      </c>
      <c r="D2071" t="s">
        <v>16403</v>
      </c>
      <c r="E2071" t="s">
        <v>16404</v>
      </c>
      <c r="F2071" t="s">
        <v>11874</v>
      </c>
      <c r="G2071" s="1">
        <v>42607</v>
      </c>
      <c r="H2071" s="1">
        <v>42552</v>
      </c>
      <c r="I2071" s="1">
        <v>42563</v>
      </c>
      <c r="J2071" s="4" t="s">
        <v>16405</v>
      </c>
      <c r="K2071" t="s">
        <v>36</v>
      </c>
      <c r="L2071" t="s">
        <v>37</v>
      </c>
      <c r="M2071" t="s">
        <v>258</v>
      </c>
      <c r="N2071" t="s">
        <v>39</v>
      </c>
      <c r="O2071" t="s">
        <v>40</v>
      </c>
      <c r="P2071" t="s">
        <v>16406</v>
      </c>
      <c r="Q2071" t="s">
        <v>314</v>
      </c>
      <c r="R2071" t="s">
        <v>16407</v>
      </c>
      <c r="S2071" t="s">
        <v>44</v>
      </c>
      <c r="V2071" t="s">
        <v>6662</v>
      </c>
      <c r="W2071">
        <v>94568</v>
      </c>
      <c r="X2071" t="s">
        <v>16408</v>
      </c>
      <c r="AA2071" t="s">
        <v>49</v>
      </c>
      <c r="AC2071" t="s">
        <v>7312</v>
      </c>
      <c r="AD2071" t="s">
        <v>40</v>
      </c>
      <c r="AF2071" s="4" t="s">
        <v>16405</v>
      </c>
      <c r="AG2071" s="4"/>
      <c r="AH2071" s="4" t="s">
        <v>452</v>
      </c>
      <c r="AI2071" s="4">
        <v>55</v>
      </c>
    </row>
    <row r="2072" spans="1:35" x14ac:dyDescent="0.2">
      <c r="A2072">
        <v>2532</v>
      </c>
      <c r="B2072" t="s">
        <v>16452</v>
      </c>
      <c r="C2072" t="s">
        <v>264</v>
      </c>
      <c r="D2072" t="s">
        <v>16453</v>
      </c>
      <c r="E2072" t="s">
        <v>16454</v>
      </c>
      <c r="F2072" t="s">
        <v>701</v>
      </c>
      <c r="G2072" s="1">
        <v>42607</v>
      </c>
      <c r="H2072" s="1">
        <v>42552</v>
      </c>
      <c r="I2072" s="1">
        <v>42557</v>
      </c>
      <c r="J2072" s="4" t="s">
        <v>450</v>
      </c>
      <c r="K2072" t="s">
        <v>36</v>
      </c>
      <c r="L2072" t="s">
        <v>37</v>
      </c>
      <c r="M2072" t="s">
        <v>401</v>
      </c>
      <c r="N2072" t="s">
        <v>39</v>
      </c>
      <c r="O2072" t="s">
        <v>269</v>
      </c>
      <c r="P2072" t="s">
        <v>630</v>
      </c>
      <c r="Q2072" t="s">
        <v>314</v>
      </c>
      <c r="R2072" t="s">
        <v>16455</v>
      </c>
      <c r="S2072" t="s">
        <v>44</v>
      </c>
      <c r="T2072" t="s">
        <v>45</v>
      </c>
      <c r="V2072" t="s">
        <v>92</v>
      </c>
      <c r="W2072">
        <v>95134</v>
      </c>
      <c r="X2072" t="s">
        <v>10889</v>
      </c>
      <c r="AA2072" t="s">
        <v>49</v>
      </c>
      <c r="AB2072" t="s">
        <v>6594</v>
      </c>
      <c r="AC2072" t="s">
        <v>6018</v>
      </c>
      <c r="AD2072" t="s">
        <v>269</v>
      </c>
      <c r="AF2072" s="4" t="s">
        <v>450</v>
      </c>
      <c r="AG2072" s="4"/>
      <c r="AH2072" s="4" t="s">
        <v>452</v>
      </c>
      <c r="AI2072" s="4">
        <v>55</v>
      </c>
    </row>
    <row r="2073" spans="1:35" x14ac:dyDescent="0.2">
      <c r="A2073">
        <v>2574</v>
      </c>
      <c r="B2073" t="s">
        <v>16705</v>
      </c>
      <c r="C2073" t="s">
        <v>264</v>
      </c>
      <c r="D2073" t="s">
        <v>10645</v>
      </c>
      <c r="E2073" t="s">
        <v>16706</v>
      </c>
      <c r="F2073" t="s">
        <v>1098</v>
      </c>
      <c r="G2073" s="1">
        <v>42607</v>
      </c>
      <c r="H2073" s="1">
        <v>41395</v>
      </c>
      <c r="I2073" s="1">
        <v>41401</v>
      </c>
      <c r="J2073" s="4" t="s">
        <v>450</v>
      </c>
      <c r="K2073" t="s">
        <v>36</v>
      </c>
      <c r="L2073" t="s">
        <v>37</v>
      </c>
      <c r="M2073" t="s">
        <v>401</v>
      </c>
      <c r="N2073" t="s">
        <v>39</v>
      </c>
      <c r="O2073" t="s">
        <v>40</v>
      </c>
      <c r="P2073" t="s">
        <v>16707</v>
      </c>
      <c r="Q2073" t="s">
        <v>77</v>
      </c>
      <c r="R2073" t="s">
        <v>16708</v>
      </c>
      <c r="S2073" t="s">
        <v>296</v>
      </c>
      <c r="T2073" t="s">
        <v>606</v>
      </c>
      <c r="V2073" t="s">
        <v>4582</v>
      </c>
      <c r="W2073">
        <v>94104</v>
      </c>
      <c r="X2073">
        <v>4156678415</v>
      </c>
      <c r="AA2073" t="s">
        <v>274</v>
      </c>
      <c r="AC2073" t="s">
        <v>16709</v>
      </c>
      <c r="AD2073" t="s">
        <v>51</v>
      </c>
      <c r="AF2073" s="4" t="s">
        <v>450</v>
      </c>
      <c r="AG2073" s="4"/>
      <c r="AH2073" s="4" t="s">
        <v>452</v>
      </c>
      <c r="AI2073" s="4">
        <v>55</v>
      </c>
    </row>
    <row r="2074" spans="1:35" x14ac:dyDescent="0.2">
      <c r="A2074">
        <v>83</v>
      </c>
      <c r="B2074" t="s">
        <v>755</v>
      </c>
      <c r="C2074" t="s">
        <v>264</v>
      </c>
      <c r="D2074" t="s">
        <v>756</v>
      </c>
      <c r="E2074" t="s">
        <v>757</v>
      </c>
      <c r="F2074" t="s">
        <v>758</v>
      </c>
      <c r="G2074" s="1">
        <v>42607</v>
      </c>
      <c r="H2074" s="1">
        <v>42125</v>
      </c>
      <c r="I2074" s="1">
        <v>42139</v>
      </c>
      <c r="J2074" s="4" t="s">
        <v>759</v>
      </c>
      <c r="K2074" t="s">
        <v>36</v>
      </c>
      <c r="L2074" t="s">
        <v>37</v>
      </c>
      <c r="M2074" t="s">
        <v>258</v>
      </c>
      <c r="N2074" t="s">
        <v>39</v>
      </c>
      <c r="O2074" t="s">
        <v>210</v>
      </c>
      <c r="P2074" t="s">
        <v>760</v>
      </c>
      <c r="Q2074" t="s">
        <v>314</v>
      </c>
      <c r="R2074" t="s">
        <v>761</v>
      </c>
      <c r="S2074" t="s">
        <v>261</v>
      </c>
      <c r="T2074" t="s">
        <v>45</v>
      </c>
      <c r="V2074" t="s">
        <v>762</v>
      </c>
      <c r="W2074" t="s">
        <v>763</v>
      </c>
      <c r="X2074" t="s">
        <v>764</v>
      </c>
      <c r="AA2074" t="s">
        <v>49</v>
      </c>
      <c r="AD2074" t="s">
        <v>51</v>
      </c>
      <c r="AF2074" s="4" t="s">
        <v>759</v>
      </c>
      <c r="AG2074" s="4" t="s">
        <v>70</v>
      </c>
      <c r="AH2074" s="4"/>
      <c r="AI2074" s="4">
        <v>53</v>
      </c>
    </row>
    <row r="2075" spans="1:35" x14ac:dyDescent="0.2">
      <c r="A2075">
        <v>90</v>
      </c>
      <c r="B2075" t="s">
        <v>821</v>
      </c>
      <c r="C2075" t="s">
        <v>264</v>
      </c>
      <c r="D2075" t="s">
        <v>822</v>
      </c>
      <c r="E2075" t="s">
        <v>823</v>
      </c>
      <c r="F2075" t="s">
        <v>824</v>
      </c>
      <c r="G2075" s="1">
        <v>42607</v>
      </c>
      <c r="H2075" s="1">
        <v>40756</v>
      </c>
      <c r="I2075" s="1">
        <v>40778</v>
      </c>
      <c r="J2075" s="4" t="s">
        <v>825</v>
      </c>
      <c r="K2075" t="s">
        <v>36</v>
      </c>
      <c r="L2075" t="s">
        <v>37</v>
      </c>
      <c r="M2075" t="s">
        <v>258</v>
      </c>
      <c r="N2075" t="s">
        <v>60</v>
      </c>
      <c r="O2075" t="s">
        <v>61</v>
      </c>
      <c r="P2075" t="s">
        <v>826</v>
      </c>
      <c r="Q2075" t="s">
        <v>63</v>
      </c>
      <c r="R2075" t="s">
        <v>827</v>
      </c>
      <c r="S2075" t="s">
        <v>797</v>
      </c>
      <c r="T2075" t="s">
        <v>828</v>
      </c>
      <c r="V2075" t="s">
        <v>159</v>
      </c>
      <c r="W2075">
        <v>94105</v>
      </c>
      <c r="X2075">
        <v>14159737973</v>
      </c>
      <c r="AA2075" t="s">
        <v>49</v>
      </c>
      <c r="AC2075" t="s">
        <v>298</v>
      </c>
      <c r="AD2075" t="s">
        <v>51</v>
      </c>
      <c r="AF2075" s="4" t="s">
        <v>825</v>
      </c>
      <c r="AG2075" s="4" t="s">
        <v>70</v>
      </c>
      <c r="AH2075" s="4"/>
      <c r="AI2075" s="4">
        <v>53</v>
      </c>
    </row>
    <row r="2076" spans="1:35" x14ac:dyDescent="0.2">
      <c r="A2076">
        <v>119</v>
      </c>
      <c r="B2076" t="s">
        <v>1024</v>
      </c>
      <c r="C2076" t="s">
        <v>264</v>
      </c>
      <c r="D2076" t="s">
        <v>1025</v>
      </c>
      <c r="E2076" t="s">
        <v>609</v>
      </c>
      <c r="F2076" t="s">
        <v>1017</v>
      </c>
      <c r="G2076" s="1">
        <v>42607</v>
      </c>
      <c r="H2076" s="1">
        <v>42186</v>
      </c>
      <c r="I2076" s="1">
        <v>42209</v>
      </c>
      <c r="J2076" s="4" t="s">
        <v>1026</v>
      </c>
      <c r="K2076" t="s">
        <v>36</v>
      </c>
      <c r="L2076" t="s">
        <v>37</v>
      </c>
      <c r="M2076" t="s">
        <v>258</v>
      </c>
      <c r="N2076" t="s">
        <v>39</v>
      </c>
      <c r="O2076" t="s">
        <v>61</v>
      </c>
      <c r="P2076" t="s">
        <v>1027</v>
      </c>
      <c r="Q2076" t="s">
        <v>77</v>
      </c>
      <c r="R2076" t="s">
        <v>1028</v>
      </c>
      <c r="S2076" t="s">
        <v>65</v>
      </c>
      <c r="T2076" t="s">
        <v>738</v>
      </c>
      <c r="V2076" t="s">
        <v>328</v>
      </c>
      <c r="W2076" t="s">
        <v>1029</v>
      </c>
      <c r="X2076" t="s">
        <v>1030</v>
      </c>
      <c r="AA2076" t="s">
        <v>49</v>
      </c>
      <c r="AC2076" t="s">
        <v>331</v>
      </c>
      <c r="AD2076" t="s">
        <v>51</v>
      </c>
      <c r="AF2076" s="4" t="s">
        <v>1031</v>
      </c>
      <c r="AG2076" s="4" t="s">
        <v>70</v>
      </c>
      <c r="AH2076" s="4"/>
      <c r="AI2076" s="4">
        <v>53</v>
      </c>
    </row>
    <row r="2077" spans="1:35" x14ac:dyDescent="0.2">
      <c r="A2077">
        <v>144</v>
      </c>
      <c r="B2077" t="s">
        <v>1224</v>
      </c>
      <c r="C2077" t="s">
        <v>264</v>
      </c>
      <c r="D2077" t="s">
        <v>1225</v>
      </c>
      <c r="E2077" t="s">
        <v>1226</v>
      </c>
      <c r="F2077" t="s">
        <v>1227</v>
      </c>
      <c r="G2077" s="1">
        <v>42607</v>
      </c>
      <c r="H2077" s="1">
        <v>42156</v>
      </c>
      <c r="I2077" s="1">
        <v>42157</v>
      </c>
      <c r="J2077" s="4" t="s">
        <v>1228</v>
      </c>
      <c r="K2077" t="s">
        <v>36</v>
      </c>
      <c r="L2077" t="s">
        <v>37</v>
      </c>
      <c r="M2077" t="s">
        <v>401</v>
      </c>
      <c r="N2077" t="s">
        <v>39</v>
      </c>
      <c r="O2077" t="s">
        <v>40</v>
      </c>
      <c r="Q2077" t="s">
        <v>77</v>
      </c>
      <c r="R2077" t="s">
        <v>1229</v>
      </c>
      <c r="S2077" t="s">
        <v>65</v>
      </c>
      <c r="AA2077" t="s">
        <v>49</v>
      </c>
      <c r="AD2077" t="s">
        <v>51</v>
      </c>
      <c r="AF2077" s="4" t="s">
        <v>1230</v>
      </c>
      <c r="AG2077" s="4" t="s">
        <v>70</v>
      </c>
      <c r="AH2077" s="4"/>
      <c r="AI2077" s="4">
        <v>53</v>
      </c>
    </row>
    <row r="2078" spans="1:35" x14ac:dyDescent="0.2">
      <c r="A2078">
        <v>159</v>
      </c>
      <c r="B2078" t="s">
        <v>1338</v>
      </c>
      <c r="C2078" t="s">
        <v>264</v>
      </c>
      <c r="D2078" t="s">
        <v>1339</v>
      </c>
      <c r="E2078" t="s">
        <v>1340</v>
      </c>
      <c r="F2078" t="s">
        <v>1341</v>
      </c>
      <c r="G2078" s="1">
        <v>42607</v>
      </c>
      <c r="H2078" s="1">
        <v>42156</v>
      </c>
      <c r="I2078" s="1">
        <v>42157</v>
      </c>
      <c r="J2078" s="4" t="s">
        <v>1342</v>
      </c>
      <c r="K2078" t="s">
        <v>36</v>
      </c>
      <c r="L2078" t="s">
        <v>37</v>
      </c>
      <c r="M2078" t="s">
        <v>258</v>
      </c>
      <c r="N2078" t="s">
        <v>39</v>
      </c>
      <c r="O2078" t="s">
        <v>40</v>
      </c>
      <c r="Q2078" t="s">
        <v>314</v>
      </c>
      <c r="R2078" t="s">
        <v>1343</v>
      </c>
      <c r="S2078" t="s">
        <v>65</v>
      </c>
      <c r="X2078" t="s">
        <v>1344</v>
      </c>
      <c r="AA2078" t="s">
        <v>49</v>
      </c>
      <c r="AC2078" t="s">
        <v>1185</v>
      </c>
      <c r="AD2078" t="s">
        <v>51</v>
      </c>
      <c r="AF2078" s="4" t="s">
        <v>1345</v>
      </c>
      <c r="AG2078" s="4" t="s">
        <v>70</v>
      </c>
      <c r="AH2078" s="4"/>
      <c r="AI2078" s="4">
        <v>53</v>
      </c>
    </row>
    <row r="2079" spans="1:35" x14ac:dyDescent="0.2">
      <c r="A2079">
        <v>160</v>
      </c>
      <c r="B2079" t="s">
        <v>1346</v>
      </c>
      <c r="C2079" t="s">
        <v>264</v>
      </c>
      <c r="D2079" t="s">
        <v>1347</v>
      </c>
      <c r="E2079" t="s">
        <v>1348</v>
      </c>
      <c r="F2079" t="s">
        <v>1341</v>
      </c>
      <c r="G2079" s="1">
        <v>42607</v>
      </c>
      <c r="H2079" s="1">
        <v>42156</v>
      </c>
      <c r="I2079" s="1">
        <v>42157</v>
      </c>
      <c r="J2079" s="4" t="s">
        <v>1342</v>
      </c>
      <c r="K2079" t="s">
        <v>36</v>
      </c>
      <c r="L2079" t="s">
        <v>37</v>
      </c>
      <c r="M2079" t="s">
        <v>258</v>
      </c>
      <c r="N2079" t="s">
        <v>39</v>
      </c>
      <c r="O2079" t="s">
        <v>40</v>
      </c>
      <c r="Q2079" t="s">
        <v>314</v>
      </c>
      <c r="R2079" t="s">
        <v>1349</v>
      </c>
      <c r="S2079" t="s">
        <v>65</v>
      </c>
      <c r="X2079" t="s">
        <v>1344</v>
      </c>
      <c r="AA2079" t="s">
        <v>49</v>
      </c>
      <c r="AC2079" t="s">
        <v>1185</v>
      </c>
      <c r="AD2079" t="s">
        <v>51</v>
      </c>
      <c r="AF2079" s="4" t="s">
        <v>1345</v>
      </c>
      <c r="AG2079" s="4" t="s">
        <v>70</v>
      </c>
      <c r="AH2079" s="4"/>
      <c r="AI2079" s="4">
        <v>53</v>
      </c>
    </row>
    <row r="2080" spans="1:35" x14ac:dyDescent="0.2">
      <c r="A2080">
        <v>175</v>
      </c>
      <c r="B2080" t="s">
        <v>1450</v>
      </c>
      <c r="C2080" t="s">
        <v>264</v>
      </c>
      <c r="D2080" t="s">
        <v>1451</v>
      </c>
      <c r="E2080" t="s">
        <v>918</v>
      </c>
      <c r="F2080" t="s">
        <v>1452</v>
      </c>
      <c r="G2080" s="1">
        <v>42607</v>
      </c>
      <c r="H2080" s="1">
        <v>42156</v>
      </c>
      <c r="I2080" s="1">
        <v>42163</v>
      </c>
      <c r="J2080" s="4" t="s">
        <v>1453</v>
      </c>
      <c r="K2080" t="s">
        <v>36</v>
      </c>
      <c r="L2080" t="s">
        <v>37</v>
      </c>
      <c r="M2080" t="s">
        <v>258</v>
      </c>
      <c r="N2080" t="s">
        <v>39</v>
      </c>
      <c r="O2080" t="s">
        <v>40</v>
      </c>
      <c r="P2080" t="s">
        <v>1454</v>
      </c>
      <c r="Q2080" t="s">
        <v>314</v>
      </c>
      <c r="R2080" t="s">
        <v>1455</v>
      </c>
      <c r="S2080" t="s">
        <v>65</v>
      </c>
      <c r="T2080" t="s">
        <v>428</v>
      </c>
      <c r="V2080" t="s">
        <v>1456</v>
      </c>
      <c r="W2080" t="s">
        <v>1457</v>
      </c>
      <c r="X2080" t="s">
        <v>1458</v>
      </c>
      <c r="AA2080" t="s">
        <v>49</v>
      </c>
      <c r="AC2080" t="s">
        <v>811</v>
      </c>
      <c r="AD2080" t="s">
        <v>51</v>
      </c>
      <c r="AF2080" s="4" t="s">
        <v>1459</v>
      </c>
      <c r="AG2080" s="4" t="s">
        <v>70</v>
      </c>
      <c r="AH2080" s="4"/>
      <c r="AI2080" s="4">
        <v>53</v>
      </c>
    </row>
    <row r="2081" spans="1:35" x14ac:dyDescent="0.2">
      <c r="A2081">
        <v>177</v>
      </c>
      <c r="B2081" t="s">
        <v>1471</v>
      </c>
      <c r="C2081" t="s">
        <v>264</v>
      </c>
      <c r="D2081" t="s">
        <v>803</v>
      </c>
      <c r="E2081" t="s">
        <v>1472</v>
      </c>
      <c r="F2081" t="s">
        <v>1463</v>
      </c>
      <c r="G2081" s="1">
        <v>42607</v>
      </c>
      <c r="H2081" s="1">
        <v>42217</v>
      </c>
      <c r="I2081" s="1">
        <v>42244</v>
      </c>
      <c r="J2081" s="4" t="s">
        <v>1230</v>
      </c>
      <c r="K2081" t="s">
        <v>36</v>
      </c>
      <c r="L2081" t="s">
        <v>37</v>
      </c>
      <c r="M2081" t="s">
        <v>258</v>
      </c>
      <c r="N2081" t="s">
        <v>39</v>
      </c>
      <c r="O2081" t="s">
        <v>61</v>
      </c>
      <c r="P2081" t="s">
        <v>1473</v>
      </c>
      <c r="Q2081" t="s">
        <v>77</v>
      </c>
      <c r="R2081" t="s">
        <v>1474</v>
      </c>
      <c r="S2081" t="s">
        <v>65</v>
      </c>
      <c r="T2081" t="s">
        <v>695</v>
      </c>
      <c r="V2081" t="s">
        <v>992</v>
      </c>
      <c r="W2081" t="s">
        <v>1475</v>
      </c>
      <c r="X2081" t="s">
        <v>1476</v>
      </c>
      <c r="AA2081" t="s">
        <v>49</v>
      </c>
      <c r="AC2081" t="s">
        <v>331</v>
      </c>
      <c r="AD2081" t="s">
        <v>51</v>
      </c>
      <c r="AF2081" s="4" t="s">
        <v>1230</v>
      </c>
      <c r="AG2081" s="4" t="s">
        <v>70</v>
      </c>
      <c r="AH2081" s="4"/>
      <c r="AI2081" s="4">
        <v>53</v>
      </c>
    </row>
    <row r="2082" spans="1:35" x14ac:dyDescent="0.2">
      <c r="A2082">
        <v>178</v>
      </c>
      <c r="B2082" t="s">
        <v>1477</v>
      </c>
      <c r="C2082" t="s">
        <v>264</v>
      </c>
      <c r="D2082" t="s">
        <v>1478</v>
      </c>
      <c r="E2082" t="s">
        <v>1479</v>
      </c>
      <c r="F2082" t="s">
        <v>1463</v>
      </c>
      <c r="G2082" s="1">
        <v>42607</v>
      </c>
      <c r="H2082" s="1">
        <v>42217</v>
      </c>
      <c r="I2082" s="1">
        <v>42244</v>
      </c>
      <c r="J2082" s="4" t="s">
        <v>1480</v>
      </c>
      <c r="K2082" t="s">
        <v>36</v>
      </c>
      <c r="L2082" t="s">
        <v>37</v>
      </c>
      <c r="M2082" t="s">
        <v>258</v>
      </c>
      <c r="N2082" t="s">
        <v>39</v>
      </c>
      <c r="O2082" t="s">
        <v>61</v>
      </c>
      <c r="P2082" t="s">
        <v>1465</v>
      </c>
      <c r="Q2082" t="s">
        <v>77</v>
      </c>
      <c r="R2082" t="s">
        <v>1481</v>
      </c>
      <c r="S2082" t="s">
        <v>65</v>
      </c>
      <c r="T2082" t="s">
        <v>695</v>
      </c>
      <c r="V2082" t="s">
        <v>1467</v>
      </c>
      <c r="W2082" t="s">
        <v>1468</v>
      </c>
      <c r="X2082" t="s">
        <v>1482</v>
      </c>
      <c r="AA2082" t="s">
        <v>49</v>
      </c>
      <c r="AC2082" t="s">
        <v>331</v>
      </c>
      <c r="AD2082" t="s">
        <v>51</v>
      </c>
      <c r="AF2082" s="4" t="s">
        <v>1483</v>
      </c>
      <c r="AG2082" s="4" t="s">
        <v>70</v>
      </c>
      <c r="AH2082" s="4"/>
      <c r="AI2082" s="4">
        <v>53</v>
      </c>
    </row>
    <row r="2083" spans="1:35" x14ac:dyDescent="0.2">
      <c r="A2083">
        <v>179</v>
      </c>
      <c r="B2083" t="s">
        <v>1484</v>
      </c>
      <c r="C2083" t="s">
        <v>264</v>
      </c>
      <c r="D2083" t="s">
        <v>1485</v>
      </c>
      <c r="E2083" t="s">
        <v>1486</v>
      </c>
      <c r="F2083" t="s">
        <v>1463</v>
      </c>
      <c r="G2083" s="1">
        <v>42607</v>
      </c>
      <c r="H2083" s="1">
        <v>42217</v>
      </c>
      <c r="I2083" s="1">
        <v>42244</v>
      </c>
      <c r="J2083" s="4" t="s">
        <v>1487</v>
      </c>
      <c r="K2083" t="s">
        <v>36</v>
      </c>
      <c r="L2083" t="s">
        <v>37</v>
      </c>
      <c r="M2083" t="s">
        <v>258</v>
      </c>
      <c r="N2083" t="s">
        <v>39</v>
      </c>
      <c r="O2083" t="s">
        <v>61</v>
      </c>
      <c r="P2083" t="s">
        <v>1465</v>
      </c>
      <c r="Q2083" t="s">
        <v>77</v>
      </c>
      <c r="R2083" t="s">
        <v>1488</v>
      </c>
      <c r="S2083" t="s">
        <v>65</v>
      </c>
      <c r="T2083" t="s">
        <v>695</v>
      </c>
      <c r="V2083" t="s">
        <v>1467</v>
      </c>
      <c r="W2083" t="s">
        <v>1468</v>
      </c>
      <c r="X2083" t="s">
        <v>1476</v>
      </c>
      <c r="AA2083" t="s">
        <v>49</v>
      </c>
      <c r="AC2083" t="s">
        <v>331</v>
      </c>
      <c r="AD2083" t="s">
        <v>51</v>
      </c>
      <c r="AF2083" s="4" t="s">
        <v>1489</v>
      </c>
      <c r="AG2083" s="4" t="s">
        <v>70</v>
      </c>
      <c r="AH2083" s="4"/>
      <c r="AI2083" s="4">
        <v>53</v>
      </c>
    </row>
    <row r="2084" spans="1:35" x14ac:dyDescent="0.2">
      <c r="A2084">
        <v>183</v>
      </c>
      <c r="B2084" t="s">
        <v>1507</v>
      </c>
      <c r="C2084" t="s">
        <v>264</v>
      </c>
      <c r="D2084" t="s">
        <v>866</v>
      </c>
      <c r="E2084" t="s">
        <v>1508</v>
      </c>
      <c r="F2084" t="s">
        <v>1463</v>
      </c>
      <c r="G2084" s="1">
        <v>42607</v>
      </c>
      <c r="H2084" s="1">
        <v>42217</v>
      </c>
      <c r="I2084" s="1">
        <v>42244</v>
      </c>
      <c r="J2084" s="4" t="s">
        <v>1509</v>
      </c>
      <c r="K2084" t="s">
        <v>36</v>
      </c>
      <c r="L2084" t="s">
        <v>37</v>
      </c>
      <c r="M2084" t="s">
        <v>258</v>
      </c>
      <c r="N2084" t="s">
        <v>39</v>
      </c>
      <c r="O2084" t="s">
        <v>61</v>
      </c>
      <c r="P2084" t="s">
        <v>1465</v>
      </c>
      <c r="Q2084" t="s">
        <v>77</v>
      </c>
      <c r="R2084" t="s">
        <v>1510</v>
      </c>
      <c r="S2084" t="s">
        <v>65</v>
      </c>
      <c r="T2084" t="s">
        <v>695</v>
      </c>
      <c r="V2084" t="s">
        <v>1467</v>
      </c>
      <c r="W2084" t="s">
        <v>1468</v>
      </c>
      <c r="X2084" t="s">
        <v>1476</v>
      </c>
      <c r="AA2084" t="s">
        <v>49</v>
      </c>
      <c r="AC2084" t="s">
        <v>331</v>
      </c>
      <c r="AD2084" t="s">
        <v>51</v>
      </c>
      <c r="AF2084" s="4" t="s">
        <v>1509</v>
      </c>
      <c r="AG2084" s="4" t="s">
        <v>70</v>
      </c>
      <c r="AH2084" s="4"/>
      <c r="AI2084" s="4">
        <v>53</v>
      </c>
    </row>
    <row r="2085" spans="1:35" x14ac:dyDescent="0.2">
      <c r="A2085">
        <v>185</v>
      </c>
      <c r="B2085" t="s">
        <v>1516</v>
      </c>
      <c r="C2085" t="s">
        <v>264</v>
      </c>
      <c r="D2085" t="s">
        <v>1517</v>
      </c>
      <c r="E2085" t="s">
        <v>1518</v>
      </c>
      <c r="F2085" t="s">
        <v>1463</v>
      </c>
      <c r="G2085" s="1">
        <v>42607</v>
      </c>
      <c r="H2085" s="1">
        <v>42217</v>
      </c>
      <c r="I2085" s="1">
        <v>42244</v>
      </c>
      <c r="J2085" s="4" t="s">
        <v>1519</v>
      </c>
      <c r="K2085" t="s">
        <v>36</v>
      </c>
      <c r="L2085" t="s">
        <v>37</v>
      </c>
      <c r="M2085" t="s">
        <v>258</v>
      </c>
      <c r="N2085" t="s">
        <v>39</v>
      </c>
      <c r="O2085" t="s">
        <v>61</v>
      </c>
      <c r="P2085" t="s">
        <v>1465</v>
      </c>
      <c r="Q2085" t="s">
        <v>77</v>
      </c>
      <c r="R2085" t="s">
        <v>1520</v>
      </c>
      <c r="S2085" t="s">
        <v>65</v>
      </c>
      <c r="T2085" t="s">
        <v>695</v>
      </c>
      <c r="V2085" t="s">
        <v>1467</v>
      </c>
      <c r="W2085" t="s">
        <v>1468</v>
      </c>
      <c r="X2085" t="s">
        <v>1476</v>
      </c>
      <c r="AA2085" t="s">
        <v>49</v>
      </c>
      <c r="AC2085" t="s">
        <v>331</v>
      </c>
      <c r="AD2085" t="s">
        <v>51</v>
      </c>
      <c r="AF2085" s="4" t="s">
        <v>1521</v>
      </c>
      <c r="AG2085" s="4" t="s">
        <v>70</v>
      </c>
      <c r="AH2085" s="4"/>
      <c r="AI2085" s="4">
        <v>53</v>
      </c>
    </row>
    <row r="2086" spans="1:35" x14ac:dyDescent="0.2">
      <c r="A2086">
        <v>186</v>
      </c>
      <c r="B2086" t="s">
        <v>1522</v>
      </c>
      <c r="C2086" t="s">
        <v>264</v>
      </c>
      <c r="D2086" t="s">
        <v>1523</v>
      </c>
      <c r="E2086" t="s">
        <v>1524</v>
      </c>
      <c r="F2086" t="s">
        <v>1463</v>
      </c>
      <c r="G2086" s="1">
        <v>42607</v>
      </c>
      <c r="H2086" s="1">
        <v>42217</v>
      </c>
      <c r="I2086" s="1">
        <v>42244</v>
      </c>
      <c r="J2086" s="4" t="s">
        <v>1525</v>
      </c>
      <c r="K2086" t="s">
        <v>36</v>
      </c>
      <c r="L2086" t="s">
        <v>37</v>
      </c>
      <c r="M2086" t="s">
        <v>258</v>
      </c>
      <c r="N2086" t="s">
        <v>39</v>
      </c>
      <c r="O2086" t="s">
        <v>61</v>
      </c>
      <c r="P2086" t="s">
        <v>1465</v>
      </c>
      <c r="Q2086" t="s">
        <v>77</v>
      </c>
      <c r="R2086" t="s">
        <v>1526</v>
      </c>
      <c r="S2086" t="s">
        <v>65</v>
      </c>
      <c r="T2086" t="s">
        <v>695</v>
      </c>
      <c r="V2086" t="s">
        <v>1467</v>
      </c>
      <c r="W2086" t="s">
        <v>1468</v>
      </c>
      <c r="X2086" t="s">
        <v>1476</v>
      </c>
      <c r="AA2086" t="s">
        <v>49</v>
      </c>
      <c r="AC2086" t="s">
        <v>331</v>
      </c>
      <c r="AD2086" t="s">
        <v>51</v>
      </c>
      <c r="AF2086" s="4" t="s">
        <v>1525</v>
      </c>
      <c r="AG2086" s="4" t="s">
        <v>70</v>
      </c>
      <c r="AH2086" s="4"/>
      <c r="AI2086" s="4">
        <v>53</v>
      </c>
    </row>
    <row r="2087" spans="1:35" x14ac:dyDescent="0.2">
      <c r="A2087">
        <v>187</v>
      </c>
      <c r="B2087" t="s">
        <v>1527</v>
      </c>
      <c r="C2087" t="s">
        <v>264</v>
      </c>
      <c r="D2087" t="s">
        <v>1528</v>
      </c>
      <c r="E2087" t="s">
        <v>1529</v>
      </c>
      <c r="F2087" t="s">
        <v>1463</v>
      </c>
      <c r="G2087" s="1">
        <v>42607</v>
      </c>
      <c r="H2087" s="1">
        <v>42217</v>
      </c>
      <c r="I2087" s="1">
        <v>42244</v>
      </c>
      <c r="J2087" s="4" t="s">
        <v>1530</v>
      </c>
      <c r="K2087" t="s">
        <v>36</v>
      </c>
      <c r="L2087" t="s">
        <v>37</v>
      </c>
      <c r="M2087" t="s">
        <v>258</v>
      </c>
      <c r="N2087" t="s">
        <v>39</v>
      </c>
      <c r="O2087" t="s">
        <v>61</v>
      </c>
      <c r="P2087" t="s">
        <v>1465</v>
      </c>
      <c r="Q2087" t="s">
        <v>77</v>
      </c>
      <c r="R2087" t="s">
        <v>1531</v>
      </c>
      <c r="S2087" t="s">
        <v>65</v>
      </c>
      <c r="T2087" t="s">
        <v>695</v>
      </c>
      <c r="V2087" t="s">
        <v>1467</v>
      </c>
      <c r="W2087" t="s">
        <v>1468</v>
      </c>
      <c r="X2087" t="s">
        <v>1476</v>
      </c>
      <c r="AA2087" t="s">
        <v>49</v>
      </c>
      <c r="AC2087" t="s">
        <v>331</v>
      </c>
      <c r="AD2087" t="s">
        <v>51</v>
      </c>
      <c r="AF2087" s="4" t="s">
        <v>1530</v>
      </c>
      <c r="AG2087" s="4" t="s">
        <v>70</v>
      </c>
      <c r="AH2087" s="4"/>
      <c r="AI2087" s="4">
        <v>53</v>
      </c>
    </row>
    <row r="2088" spans="1:35" x14ac:dyDescent="0.2">
      <c r="A2088">
        <v>190</v>
      </c>
      <c r="B2088" t="s">
        <v>1540</v>
      </c>
      <c r="C2088" t="s">
        <v>264</v>
      </c>
      <c r="D2088" t="s">
        <v>1541</v>
      </c>
      <c r="E2088" t="s">
        <v>1542</v>
      </c>
      <c r="F2088" t="s">
        <v>1463</v>
      </c>
      <c r="G2088" s="1">
        <v>42607</v>
      </c>
      <c r="H2088" s="1">
        <v>42217</v>
      </c>
      <c r="I2088" s="1">
        <v>42244</v>
      </c>
      <c r="J2088" s="4" t="s">
        <v>1480</v>
      </c>
      <c r="K2088" t="s">
        <v>36</v>
      </c>
      <c r="L2088" t="s">
        <v>37</v>
      </c>
      <c r="M2088" t="s">
        <v>258</v>
      </c>
      <c r="N2088" t="s">
        <v>39</v>
      </c>
      <c r="O2088" t="s">
        <v>61</v>
      </c>
      <c r="P2088" t="s">
        <v>1465</v>
      </c>
      <c r="Q2088" t="s">
        <v>77</v>
      </c>
      <c r="R2088" t="s">
        <v>1543</v>
      </c>
      <c r="S2088" t="s">
        <v>65</v>
      </c>
      <c r="T2088" t="s">
        <v>695</v>
      </c>
      <c r="V2088" t="s">
        <v>1467</v>
      </c>
      <c r="W2088" t="s">
        <v>1468</v>
      </c>
      <c r="X2088" t="s">
        <v>1544</v>
      </c>
      <c r="AA2088" t="s">
        <v>49</v>
      </c>
      <c r="AC2088" t="s">
        <v>331</v>
      </c>
      <c r="AD2088" t="s">
        <v>51</v>
      </c>
      <c r="AF2088" s="4" t="s">
        <v>1483</v>
      </c>
      <c r="AG2088" s="4" t="s">
        <v>70</v>
      </c>
      <c r="AH2088" s="4"/>
      <c r="AI2088" s="4">
        <v>53</v>
      </c>
    </row>
    <row r="2089" spans="1:35" x14ac:dyDescent="0.2">
      <c r="A2089">
        <v>192</v>
      </c>
      <c r="B2089" t="s">
        <v>1549</v>
      </c>
      <c r="C2089" t="s">
        <v>264</v>
      </c>
      <c r="D2089" t="s">
        <v>1550</v>
      </c>
      <c r="E2089" t="s">
        <v>1551</v>
      </c>
      <c r="F2089" t="s">
        <v>1463</v>
      </c>
      <c r="G2089" s="1">
        <v>42607</v>
      </c>
      <c r="H2089" s="1">
        <v>42217</v>
      </c>
      <c r="I2089" s="1">
        <v>42244</v>
      </c>
      <c r="J2089" s="4" t="s">
        <v>1230</v>
      </c>
      <c r="K2089" t="s">
        <v>36</v>
      </c>
      <c r="L2089" t="s">
        <v>37</v>
      </c>
      <c r="M2089" t="s">
        <v>258</v>
      </c>
      <c r="N2089" t="s">
        <v>39</v>
      </c>
      <c r="O2089" t="s">
        <v>61</v>
      </c>
      <c r="P2089" t="s">
        <v>1552</v>
      </c>
      <c r="Q2089" t="s">
        <v>77</v>
      </c>
      <c r="R2089" t="s">
        <v>1553</v>
      </c>
      <c r="S2089" t="s">
        <v>65</v>
      </c>
      <c r="T2089" t="s">
        <v>695</v>
      </c>
      <c r="V2089" t="s">
        <v>1467</v>
      </c>
      <c r="W2089" t="s">
        <v>1468</v>
      </c>
      <c r="X2089" t="s">
        <v>1476</v>
      </c>
      <c r="AA2089" t="s">
        <v>49</v>
      </c>
      <c r="AC2089" t="s">
        <v>331</v>
      </c>
      <c r="AD2089" t="s">
        <v>51</v>
      </c>
      <c r="AF2089" s="4" t="s">
        <v>1230</v>
      </c>
      <c r="AG2089" s="4" t="s">
        <v>70</v>
      </c>
      <c r="AH2089" s="4"/>
      <c r="AI2089" s="4">
        <v>53</v>
      </c>
    </row>
    <row r="2090" spans="1:35" x14ac:dyDescent="0.2">
      <c r="A2090">
        <v>195</v>
      </c>
      <c r="B2090" t="s">
        <v>1566</v>
      </c>
      <c r="C2090" t="s">
        <v>264</v>
      </c>
      <c r="D2090" t="s">
        <v>1567</v>
      </c>
      <c r="E2090" t="s">
        <v>1568</v>
      </c>
      <c r="F2090" t="s">
        <v>1463</v>
      </c>
      <c r="G2090" s="1">
        <v>42607</v>
      </c>
      <c r="H2090" s="1">
        <v>42217</v>
      </c>
      <c r="I2090" s="1">
        <v>42244</v>
      </c>
      <c r="J2090" s="4" t="s">
        <v>1530</v>
      </c>
      <c r="K2090" t="s">
        <v>36</v>
      </c>
      <c r="L2090" t="s">
        <v>37</v>
      </c>
      <c r="M2090" t="s">
        <v>258</v>
      </c>
      <c r="N2090" t="s">
        <v>39</v>
      </c>
      <c r="O2090" t="s">
        <v>61</v>
      </c>
      <c r="P2090" t="s">
        <v>1465</v>
      </c>
      <c r="Q2090" t="s">
        <v>77</v>
      </c>
      <c r="R2090" t="s">
        <v>1569</v>
      </c>
      <c r="S2090" t="s">
        <v>65</v>
      </c>
      <c r="T2090" t="s">
        <v>695</v>
      </c>
      <c r="V2090" t="s">
        <v>1467</v>
      </c>
      <c r="W2090" t="s">
        <v>1468</v>
      </c>
      <c r="X2090" t="s">
        <v>1570</v>
      </c>
      <c r="AA2090" t="s">
        <v>49</v>
      </c>
      <c r="AC2090" t="s">
        <v>331</v>
      </c>
      <c r="AD2090" t="s">
        <v>51</v>
      </c>
      <c r="AF2090" s="4" t="s">
        <v>1530</v>
      </c>
      <c r="AG2090" s="4" t="s">
        <v>70</v>
      </c>
      <c r="AH2090" s="4"/>
      <c r="AI2090" s="4">
        <v>53</v>
      </c>
    </row>
    <row r="2091" spans="1:35" x14ac:dyDescent="0.2">
      <c r="A2091">
        <v>196</v>
      </c>
      <c r="B2091" t="s">
        <v>1571</v>
      </c>
      <c r="C2091" t="s">
        <v>264</v>
      </c>
      <c r="D2091" t="s">
        <v>1572</v>
      </c>
      <c r="E2091" t="s">
        <v>1573</v>
      </c>
      <c r="F2091" t="s">
        <v>1463</v>
      </c>
      <c r="G2091" s="1">
        <v>42607</v>
      </c>
      <c r="H2091" s="1">
        <v>42217</v>
      </c>
      <c r="I2091" s="1">
        <v>42244</v>
      </c>
      <c r="J2091" s="4" t="s">
        <v>1525</v>
      </c>
      <c r="K2091" t="s">
        <v>36</v>
      </c>
      <c r="L2091" t="s">
        <v>37</v>
      </c>
      <c r="M2091" t="s">
        <v>258</v>
      </c>
      <c r="N2091" t="s">
        <v>39</v>
      </c>
      <c r="O2091" t="s">
        <v>61</v>
      </c>
      <c r="P2091" t="s">
        <v>1574</v>
      </c>
      <c r="Q2091" t="s">
        <v>77</v>
      </c>
      <c r="R2091" t="s">
        <v>1575</v>
      </c>
      <c r="S2091" t="s">
        <v>65</v>
      </c>
      <c r="T2091" t="s">
        <v>695</v>
      </c>
      <c r="V2091" t="s">
        <v>1576</v>
      </c>
      <c r="W2091" t="s">
        <v>1577</v>
      </c>
      <c r="X2091" t="s">
        <v>1476</v>
      </c>
      <c r="AA2091" t="s">
        <v>49</v>
      </c>
      <c r="AC2091" t="s">
        <v>331</v>
      </c>
      <c r="AD2091" t="s">
        <v>51</v>
      </c>
      <c r="AF2091" s="4" t="s">
        <v>1525</v>
      </c>
      <c r="AG2091" s="4" t="s">
        <v>70</v>
      </c>
      <c r="AH2091" s="4"/>
      <c r="AI2091" s="4">
        <v>53</v>
      </c>
    </row>
    <row r="2092" spans="1:35" x14ac:dyDescent="0.2">
      <c r="A2092">
        <v>197</v>
      </c>
      <c r="B2092" t="s">
        <v>1578</v>
      </c>
      <c r="C2092" t="s">
        <v>264</v>
      </c>
      <c r="D2092" t="s">
        <v>1579</v>
      </c>
      <c r="E2092" t="s">
        <v>1580</v>
      </c>
      <c r="F2092" t="s">
        <v>1463</v>
      </c>
      <c r="G2092" s="1">
        <v>42607</v>
      </c>
      <c r="H2092" s="1">
        <v>42217</v>
      </c>
      <c r="I2092" s="1">
        <v>42244</v>
      </c>
      <c r="J2092" s="4" t="s">
        <v>1530</v>
      </c>
      <c r="K2092" t="s">
        <v>36</v>
      </c>
      <c r="L2092" t="s">
        <v>37</v>
      </c>
      <c r="M2092" t="s">
        <v>258</v>
      </c>
      <c r="N2092" t="s">
        <v>39</v>
      </c>
      <c r="O2092" t="s">
        <v>61</v>
      </c>
      <c r="P2092" t="s">
        <v>1465</v>
      </c>
      <c r="Q2092" t="s">
        <v>77</v>
      </c>
      <c r="R2092" t="s">
        <v>1581</v>
      </c>
      <c r="S2092" t="s">
        <v>65</v>
      </c>
      <c r="T2092" t="s">
        <v>695</v>
      </c>
      <c r="V2092" t="s">
        <v>1467</v>
      </c>
      <c r="W2092" t="s">
        <v>1468</v>
      </c>
      <c r="X2092" t="s">
        <v>1582</v>
      </c>
      <c r="AA2092" t="s">
        <v>49</v>
      </c>
      <c r="AC2092" t="s">
        <v>331</v>
      </c>
      <c r="AD2092" t="s">
        <v>51</v>
      </c>
      <c r="AF2092" s="4" t="s">
        <v>1530</v>
      </c>
      <c r="AG2092" s="4" t="s">
        <v>70</v>
      </c>
      <c r="AH2092" s="4"/>
      <c r="AI2092" s="4">
        <v>53</v>
      </c>
    </row>
    <row r="2093" spans="1:35" x14ac:dyDescent="0.2">
      <c r="A2093">
        <v>198</v>
      </c>
      <c r="B2093" t="s">
        <v>1583</v>
      </c>
      <c r="C2093" t="s">
        <v>264</v>
      </c>
      <c r="D2093" t="s">
        <v>1584</v>
      </c>
      <c r="E2093" t="s">
        <v>1585</v>
      </c>
      <c r="F2093" t="s">
        <v>1463</v>
      </c>
      <c r="G2093" s="1">
        <v>42607</v>
      </c>
      <c r="H2093" s="1">
        <v>42217</v>
      </c>
      <c r="I2093" s="1">
        <v>42244</v>
      </c>
      <c r="J2093" s="4" t="s">
        <v>1586</v>
      </c>
      <c r="K2093" t="s">
        <v>36</v>
      </c>
      <c r="L2093" t="s">
        <v>37</v>
      </c>
      <c r="M2093" t="s">
        <v>258</v>
      </c>
      <c r="N2093" t="s">
        <v>39</v>
      </c>
      <c r="O2093" t="s">
        <v>61</v>
      </c>
      <c r="P2093" t="s">
        <v>1552</v>
      </c>
      <c r="Q2093" t="s">
        <v>77</v>
      </c>
      <c r="R2093" t="s">
        <v>1587</v>
      </c>
      <c r="S2093" t="s">
        <v>65</v>
      </c>
      <c r="T2093" t="s">
        <v>695</v>
      </c>
      <c r="V2093" t="s">
        <v>1467</v>
      </c>
      <c r="W2093" t="s">
        <v>1468</v>
      </c>
      <c r="X2093" t="s">
        <v>1476</v>
      </c>
      <c r="AA2093" t="s">
        <v>49</v>
      </c>
      <c r="AC2093" t="s">
        <v>331</v>
      </c>
      <c r="AD2093" t="s">
        <v>51</v>
      </c>
      <c r="AF2093" s="4" t="s">
        <v>1586</v>
      </c>
      <c r="AG2093" s="4" t="s">
        <v>70</v>
      </c>
      <c r="AH2093" s="4"/>
      <c r="AI2093" s="4">
        <v>53</v>
      </c>
    </row>
    <row r="2094" spans="1:35" x14ac:dyDescent="0.2">
      <c r="A2094">
        <v>199</v>
      </c>
      <c r="B2094" t="s">
        <v>1588</v>
      </c>
      <c r="C2094" t="s">
        <v>264</v>
      </c>
      <c r="D2094" t="s">
        <v>1589</v>
      </c>
      <c r="E2094" t="s">
        <v>1590</v>
      </c>
      <c r="F2094" t="s">
        <v>1463</v>
      </c>
      <c r="G2094" s="1">
        <v>42607</v>
      </c>
      <c r="H2094" s="1">
        <v>42217</v>
      </c>
      <c r="I2094" s="1">
        <v>42244</v>
      </c>
      <c r="J2094" s="4" t="s">
        <v>1530</v>
      </c>
      <c r="K2094" t="s">
        <v>36</v>
      </c>
      <c r="L2094" t="s">
        <v>37</v>
      </c>
      <c r="M2094" t="s">
        <v>258</v>
      </c>
      <c r="N2094" t="s">
        <v>39</v>
      </c>
      <c r="O2094" t="s">
        <v>61</v>
      </c>
      <c r="P2094" t="s">
        <v>1465</v>
      </c>
      <c r="Q2094" t="s">
        <v>77</v>
      </c>
      <c r="R2094" t="s">
        <v>1591</v>
      </c>
      <c r="S2094" t="s">
        <v>65</v>
      </c>
      <c r="T2094" t="s">
        <v>695</v>
      </c>
      <c r="V2094" t="s">
        <v>1467</v>
      </c>
      <c r="W2094" t="s">
        <v>1468</v>
      </c>
      <c r="X2094" t="s">
        <v>1592</v>
      </c>
      <c r="AA2094" t="s">
        <v>49</v>
      </c>
      <c r="AC2094" t="s">
        <v>331</v>
      </c>
      <c r="AD2094" t="s">
        <v>51</v>
      </c>
      <c r="AF2094" s="4" t="s">
        <v>1530</v>
      </c>
      <c r="AG2094" s="4" t="s">
        <v>70</v>
      </c>
      <c r="AH2094" s="4"/>
      <c r="AI2094" s="4">
        <v>53</v>
      </c>
    </row>
    <row r="2095" spans="1:35" x14ac:dyDescent="0.2">
      <c r="A2095">
        <v>200</v>
      </c>
      <c r="B2095" t="s">
        <v>1593</v>
      </c>
      <c r="C2095" t="s">
        <v>264</v>
      </c>
      <c r="D2095" t="s">
        <v>473</v>
      </c>
      <c r="E2095" t="s">
        <v>1594</v>
      </c>
      <c r="F2095" t="s">
        <v>1463</v>
      </c>
      <c r="G2095" s="1">
        <v>42607</v>
      </c>
      <c r="H2095" s="1">
        <v>42217</v>
      </c>
      <c r="I2095" s="1">
        <v>42244</v>
      </c>
      <c r="J2095" s="4" t="s">
        <v>1595</v>
      </c>
      <c r="K2095" t="s">
        <v>36</v>
      </c>
      <c r="L2095" t="s">
        <v>37</v>
      </c>
      <c r="M2095" t="s">
        <v>258</v>
      </c>
      <c r="N2095" t="s">
        <v>39</v>
      </c>
      <c r="O2095" t="s">
        <v>61</v>
      </c>
      <c r="P2095" t="s">
        <v>1465</v>
      </c>
      <c r="Q2095" t="s">
        <v>77</v>
      </c>
      <c r="R2095" t="s">
        <v>1596</v>
      </c>
      <c r="S2095" t="s">
        <v>65</v>
      </c>
      <c r="T2095" t="s">
        <v>695</v>
      </c>
      <c r="V2095" t="s">
        <v>1467</v>
      </c>
      <c r="W2095" t="s">
        <v>1468</v>
      </c>
      <c r="X2095" t="s">
        <v>1597</v>
      </c>
      <c r="AA2095" t="s">
        <v>49</v>
      </c>
      <c r="AC2095" t="s">
        <v>331</v>
      </c>
      <c r="AD2095" t="s">
        <v>51</v>
      </c>
      <c r="AF2095" s="4" t="s">
        <v>1595</v>
      </c>
      <c r="AG2095" s="4" t="s">
        <v>70</v>
      </c>
      <c r="AH2095" s="4"/>
      <c r="AI2095" s="4">
        <v>53</v>
      </c>
    </row>
    <row r="2096" spans="1:35" x14ac:dyDescent="0.2">
      <c r="A2096">
        <v>201</v>
      </c>
      <c r="B2096" t="s">
        <v>1598</v>
      </c>
      <c r="C2096" t="s">
        <v>264</v>
      </c>
      <c r="D2096" t="s">
        <v>1599</v>
      </c>
      <c r="E2096" t="s">
        <v>1410</v>
      </c>
      <c r="F2096" t="s">
        <v>1463</v>
      </c>
      <c r="G2096" s="1">
        <v>42607</v>
      </c>
      <c r="H2096" s="1">
        <v>42217</v>
      </c>
      <c r="I2096" s="1">
        <v>42244</v>
      </c>
      <c r="J2096" s="4" t="s">
        <v>1600</v>
      </c>
      <c r="K2096" t="s">
        <v>36</v>
      </c>
      <c r="L2096" t="s">
        <v>37</v>
      </c>
      <c r="M2096" t="s">
        <v>258</v>
      </c>
      <c r="N2096" t="s">
        <v>39</v>
      </c>
      <c r="O2096" t="s">
        <v>61</v>
      </c>
      <c r="P2096" t="s">
        <v>1493</v>
      </c>
      <c r="Q2096" t="s">
        <v>77</v>
      </c>
      <c r="R2096" t="s">
        <v>1601</v>
      </c>
      <c r="S2096" t="s">
        <v>65</v>
      </c>
      <c r="T2096" t="s">
        <v>695</v>
      </c>
      <c r="V2096" t="s">
        <v>159</v>
      </c>
      <c r="W2096" t="s">
        <v>1495</v>
      </c>
      <c r="X2096" t="s">
        <v>1476</v>
      </c>
      <c r="AA2096" t="s">
        <v>49</v>
      </c>
      <c r="AC2096" t="s">
        <v>331</v>
      </c>
      <c r="AD2096" t="s">
        <v>51</v>
      </c>
      <c r="AF2096" s="4" t="s">
        <v>1600</v>
      </c>
      <c r="AG2096" s="4" t="s">
        <v>70</v>
      </c>
      <c r="AH2096" s="4"/>
      <c r="AI2096" s="4">
        <v>53</v>
      </c>
    </row>
    <row r="2097" spans="1:35" x14ac:dyDescent="0.2">
      <c r="A2097">
        <v>202</v>
      </c>
      <c r="B2097" t="s">
        <v>1602</v>
      </c>
      <c r="C2097" t="s">
        <v>264</v>
      </c>
      <c r="D2097" t="s">
        <v>1603</v>
      </c>
      <c r="E2097" t="s">
        <v>1604</v>
      </c>
      <c r="F2097" t="s">
        <v>1463</v>
      </c>
      <c r="G2097" s="1">
        <v>42607</v>
      </c>
      <c r="H2097" s="1">
        <v>42217</v>
      </c>
      <c r="I2097" s="1">
        <v>42244</v>
      </c>
      <c r="J2097" s="4" t="s">
        <v>1595</v>
      </c>
      <c r="K2097" t="s">
        <v>36</v>
      </c>
      <c r="L2097" t="s">
        <v>37</v>
      </c>
      <c r="M2097" t="s">
        <v>258</v>
      </c>
      <c r="N2097" t="s">
        <v>39</v>
      </c>
      <c r="O2097" t="s">
        <v>61</v>
      </c>
      <c r="P2097" t="s">
        <v>1465</v>
      </c>
      <c r="Q2097" t="s">
        <v>77</v>
      </c>
      <c r="R2097" t="s">
        <v>1605</v>
      </c>
      <c r="S2097" t="s">
        <v>65</v>
      </c>
      <c r="T2097" t="s">
        <v>695</v>
      </c>
      <c r="V2097" t="s">
        <v>1467</v>
      </c>
      <c r="W2097" t="s">
        <v>1468</v>
      </c>
      <c r="X2097" t="s">
        <v>1476</v>
      </c>
      <c r="AA2097" t="s">
        <v>49</v>
      </c>
      <c r="AC2097" t="s">
        <v>331</v>
      </c>
      <c r="AD2097" t="s">
        <v>51</v>
      </c>
      <c r="AF2097" s="4" t="s">
        <v>1595</v>
      </c>
      <c r="AG2097" s="4" t="s">
        <v>70</v>
      </c>
      <c r="AH2097" s="4"/>
      <c r="AI2097" s="4">
        <v>53</v>
      </c>
    </row>
    <row r="2098" spans="1:35" x14ac:dyDescent="0.2">
      <c r="A2098">
        <v>203</v>
      </c>
      <c r="B2098" t="s">
        <v>1606</v>
      </c>
      <c r="C2098" t="s">
        <v>264</v>
      </c>
      <c r="D2098" t="s">
        <v>866</v>
      </c>
      <c r="E2098" t="s">
        <v>1607</v>
      </c>
      <c r="F2098" t="s">
        <v>1463</v>
      </c>
      <c r="G2098" s="1">
        <v>42607</v>
      </c>
      <c r="H2098" s="1">
        <v>42217</v>
      </c>
      <c r="I2098" s="1">
        <v>42244</v>
      </c>
      <c r="J2098" s="4" t="s">
        <v>1595</v>
      </c>
      <c r="K2098" t="s">
        <v>36</v>
      </c>
      <c r="L2098" t="s">
        <v>37</v>
      </c>
      <c r="M2098" t="s">
        <v>258</v>
      </c>
      <c r="N2098" t="s">
        <v>39</v>
      </c>
      <c r="O2098" t="s">
        <v>61</v>
      </c>
      <c r="P2098" t="s">
        <v>1465</v>
      </c>
      <c r="Q2098" t="s">
        <v>77</v>
      </c>
      <c r="R2098" t="s">
        <v>1608</v>
      </c>
      <c r="S2098" t="s">
        <v>65</v>
      </c>
      <c r="T2098" t="s">
        <v>695</v>
      </c>
      <c r="V2098" t="s">
        <v>1467</v>
      </c>
      <c r="W2098" t="s">
        <v>1468</v>
      </c>
      <c r="X2098" t="s">
        <v>1609</v>
      </c>
      <c r="AA2098" t="s">
        <v>49</v>
      </c>
      <c r="AC2098" t="s">
        <v>331</v>
      </c>
      <c r="AD2098" t="s">
        <v>51</v>
      </c>
      <c r="AF2098" s="4" t="s">
        <v>1595</v>
      </c>
      <c r="AG2098" s="4" t="s">
        <v>70</v>
      </c>
      <c r="AH2098" s="4"/>
      <c r="AI2098" s="4">
        <v>53</v>
      </c>
    </row>
    <row r="2099" spans="1:35" x14ac:dyDescent="0.2">
      <c r="A2099">
        <v>204</v>
      </c>
      <c r="B2099" t="s">
        <v>1610</v>
      </c>
      <c r="C2099" t="s">
        <v>264</v>
      </c>
      <c r="D2099" t="s">
        <v>179</v>
      </c>
      <c r="E2099" t="s">
        <v>1611</v>
      </c>
      <c r="F2099" t="s">
        <v>1463</v>
      </c>
      <c r="G2099" s="1">
        <v>42607</v>
      </c>
      <c r="H2099" s="1">
        <v>42217</v>
      </c>
      <c r="I2099" s="1">
        <v>42244</v>
      </c>
      <c r="J2099" s="4" t="s">
        <v>1586</v>
      </c>
      <c r="K2099" t="s">
        <v>36</v>
      </c>
      <c r="L2099" t="s">
        <v>37</v>
      </c>
      <c r="M2099" t="s">
        <v>258</v>
      </c>
      <c r="N2099" t="s">
        <v>39</v>
      </c>
      <c r="O2099" t="s">
        <v>61</v>
      </c>
      <c r="P2099" t="s">
        <v>1552</v>
      </c>
      <c r="Q2099" t="s">
        <v>77</v>
      </c>
      <c r="R2099" t="s">
        <v>1612</v>
      </c>
      <c r="S2099" t="s">
        <v>65</v>
      </c>
      <c r="T2099" t="s">
        <v>695</v>
      </c>
      <c r="V2099" t="s">
        <v>1467</v>
      </c>
      <c r="W2099" t="s">
        <v>1468</v>
      </c>
      <c r="X2099" t="s">
        <v>1613</v>
      </c>
      <c r="AA2099" t="s">
        <v>49</v>
      </c>
      <c r="AC2099" t="s">
        <v>331</v>
      </c>
      <c r="AD2099" t="s">
        <v>51</v>
      </c>
      <c r="AF2099" s="4" t="s">
        <v>1586</v>
      </c>
      <c r="AG2099" s="4" t="s">
        <v>70</v>
      </c>
      <c r="AH2099" s="4"/>
      <c r="AI2099" s="4">
        <v>53</v>
      </c>
    </row>
    <row r="2100" spans="1:35" x14ac:dyDescent="0.2">
      <c r="A2100">
        <v>207</v>
      </c>
      <c r="B2100" t="s">
        <v>1628</v>
      </c>
      <c r="C2100" t="s">
        <v>264</v>
      </c>
      <c r="D2100" t="s">
        <v>561</v>
      </c>
      <c r="E2100" t="s">
        <v>1629</v>
      </c>
      <c r="F2100" t="s">
        <v>1463</v>
      </c>
      <c r="G2100" s="1">
        <v>42607</v>
      </c>
      <c r="H2100" s="1">
        <v>42217</v>
      </c>
      <c r="I2100" s="1">
        <v>42244</v>
      </c>
      <c r="J2100" s="4" t="s">
        <v>1530</v>
      </c>
      <c r="K2100" t="s">
        <v>36</v>
      </c>
      <c r="L2100" t="s">
        <v>37</v>
      </c>
      <c r="M2100" t="s">
        <v>258</v>
      </c>
      <c r="N2100" t="s">
        <v>39</v>
      </c>
      <c r="O2100" t="s">
        <v>61</v>
      </c>
      <c r="P2100" t="s">
        <v>1465</v>
      </c>
      <c r="Q2100" t="s">
        <v>77</v>
      </c>
      <c r="R2100" t="s">
        <v>1630</v>
      </c>
      <c r="S2100" t="s">
        <v>65</v>
      </c>
      <c r="T2100" t="s">
        <v>695</v>
      </c>
      <c r="V2100" t="s">
        <v>1467</v>
      </c>
      <c r="W2100" t="s">
        <v>1468</v>
      </c>
      <c r="X2100" t="s">
        <v>1476</v>
      </c>
      <c r="AA2100" t="s">
        <v>49</v>
      </c>
      <c r="AC2100" t="s">
        <v>331</v>
      </c>
      <c r="AD2100" t="s">
        <v>51</v>
      </c>
      <c r="AF2100" s="4" t="s">
        <v>1530</v>
      </c>
      <c r="AG2100" s="4" t="s">
        <v>70</v>
      </c>
      <c r="AH2100" s="4"/>
      <c r="AI2100" s="4">
        <v>53</v>
      </c>
    </row>
    <row r="2101" spans="1:35" x14ac:dyDescent="0.2">
      <c r="A2101">
        <v>208</v>
      </c>
      <c r="B2101" t="s">
        <v>1631</v>
      </c>
      <c r="C2101" t="s">
        <v>264</v>
      </c>
      <c r="D2101" t="s">
        <v>1399</v>
      </c>
      <c r="E2101" t="s">
        <v>1632</v>
      </c>
      <c r="F2101" t="s">
        <v>1463</v>
      </c>
      <c r="G2101" s="1">
        <v>42607</v>
      </c>
      <c r="H2101" s="1">
        <v>42217</v>
      </c>
      <c r="I2101" s="1">
        <v>42244</v>
      </c>
      <c r="J2101" s="4" t="s">
        <v>1530</v>
      </c>
      <c r="K2101" t="s">
        <v>36</v>
      </c>
      <c r="L2101" t="s">
        <v>37</v>
      </c>
      <c r="M2101" t="s">
        <v>258</v>
      </c>
      <c r="N2101" t="s">
        <v>39</v>
      </c>
      <c r="O2101" t="s">
        <v>61</v>
      </c>
      <c r="P2101" t="s">
        <v>1465</v>
      </c>
      <c r="Q2101" t="s">
        <v>77</v>
      </c>
      <c r="R2101" t="s">
        <v>1633</v>
      </c>
      <c r="S2101" t="s">
        <v>65</v>
      </c>
      <c r="T2101" t="s">
        <v>695</v>
      </c>
      <c r="V2101" t="s">
        <v>1467</v>
      </c>
      <c r="W2101" t="s">
        <v>1634</v>
      </c>
      <c r="X2101" t="s">
        <v>1476</v>
      </c>
      <c r="AA2101" t="s">
        <v>49</v>
      </c>
      <c r="AC2101" t="s">
        <v>331</v>
      </c>
      <c r="AD2101" t="s">
        <v>51</v>
      </c>
      <c r="AF2101" s="4" t="s">
        <v>1530</v>
      </c>
      <c r="AG2101" s="4" t="s">
        <v>70</v>
      </c>
      <c r="AH2101" s="4"/>
      <c r="AI2101" s="4">
        <v>53</v>
      </c>
    </row>
    <row r="2102" spans="1:35" x14ac:dyDescent="0.2">
      <c r="A2102">
        <v>404</v>
      </c>
      <c r="B2102" t="s">
        <v>2971</v>
      </c>
      <c r="C2102" t="s">
        <v>264</v>
      </c>
      <c r="D2102" t="s">
        <v>2972</v>
      </c>
      <c r="E2102" t="s">
        <v>2973</v>
      </c>
      <c r="F2102" t="s">
        <v>1227</v>
      </c>
      <c r="G2102" s="1">
        <v>42607</v>
      </c>
      <c r="H2102" s="1">
        <v>42156</v>
      </c>
      <c r="I2102" s="1">
        <v>42167</v>
      </c>
      <c r="J2102" s="4" t="s">
        <v>1228</v>
      </c>
      <c r="K2102" t="s">
        <v>36</v>
      </c>
      <c r="L2102" t="s">
        <v>37</v>
      </c>
      <c r="M2102" t="s">
        <v>401</v>
      </c>
      <c r="N2102" t="s">
        <v>39</v>
      </c>
      <c r="O2102" t="s">
        <v>40</v>
      </c>
      <c r="P2102" t="s">
        <v>2974</v>
      </c>
      <c r="Q2102" t="s">
        <v>77</v>
      </c>
      <c r="R2102" t="s">
        <v>2975</v>
      </c>
      <c r="S2102" t="s">
        <v>65</v>
      </c>
      <c r="T2102" t="s">
        <v>185</v>
      </c>
      <c r="V2102" t="s">
        <v>46</v>
      </c>
      <c r="W2102">
        <v>94304</v>
      </c>
      <c r="X2102" t="s">
        <v>2976</v>
      </c>
      <c r="AA2102" t="s">
        <v>49</v>
      </c>
      <c r="AC2102" t="s">
        <v>2919</v>
      </c>
      <c r="AD2102" t="s">
        <v>51</v>
      </c>
      <c r="AF2102" s="4" t="s">
        <v>1230</v>
      </c>
      <c r="AG2102" s="4" t="s">
        <v>70</v>
      </c>
      <c r="AH2102" s="4"/>
      <c r="AI2102" s="4">
        <v>53</v>
      </c>
    </row>
    <row r="2103" spans="1:35" x14ac:dyDescent="0.2">
      <c r="A2103">
        <v>412</v>
      </c>
      <c r="B2103" t="s">
        <v>3030</v>
      </c>
      <c r="C2103" t="s">
        <v>264</v>
      </c>
      <c r="D2103" t="s">
        <v>3031</v>
      </c>
      <c r="E2103" t="s">
        <v>3032</v>
      </c>
      <c r="F2103" t="s">
        <v>400</v>
      </c>
      <c r="G2103" s="1">
        <v>42607</v>
      </c>
      <c r="H2103" s="1">
        <v>42217</v>
      </c>
      <c r="I2103" s="1">
        <v>42241</v>
      </c>
      <c r="J2103" s="4" t="s">
        <v>3033</v>
      </c>
      <c r="K2103" t="s">
        <v>36</v>
      </c>
      <c r="L2103" t="s">
        <v>37</v>
      </c>
      <c r="M2103" t="s">
        <v>401</v>
      </c>
      <c r="N2103" t="s">
        <v>39</v>
      </c>
      <c r="O2103" t="s">
        <v>61</v>
      </c>
      <c r="P2103" t="s">
        <v>412</v>
      </c>
      <c r="Q2103" t="s">
        <v>77</v>
      </c>
      <c r="R2103" t="s">
        <v>3034</v>
      </c>
      <c r="S2103" t="s">
        <v>65</v>
      </c>
      <c r="T2103" t="s">
        <v>404</v>
      </c>
      <c r="V2103" t="s">
        <v>405</v>
      </c>
      <c r="W2103" t="s">
        <v>414</v>
      </c>
      <c r="X2103" t="s">
        <v>415</v>
      </c>
      <c r="AA2103" t="s">
        <v>49</v>
      </c>
      <c r="AD2103" t="s">
        <v>51</v>
      </c>
      <c r="AF2103" s="4" t="s">
        <v>3033</v>
      </c>
      <c r="AG2103" s="4" t="s">
        <v>70</v>
      </c>
      <c r="AH2103" s="4"/>
      <c r="AI2103" s="4">
        <v>53</v>
      </c>
    </row>
    <row r="2104" spans="1:35" x14ac:dyDescent="0.2">
      <c r="A2104">
        <v>436</v>
      </c>
      <c r="B2104" t="s">
        <v>3195</v>
      </c>
      <c r="C2104" t="s">
        <v>264</v>
      </c>
      <c r="D2104" t="s">
        <v>3196</v>
      </c>
      <c r="E2104" t="s">
        <v>2169</v>
      </c>
      <c r="F2104" t="s">
        <v>400</v>
      </c>
      <c r="G2104" s="1">
        <v>42607</v>
      </c>
      <c r="H2104" s="1">
        <v>42217</v>
      </c>
      <c r="I2104" s="1">
        <v>42241</v>
      </c>
      <c r="J2104" s="4" t="s">
        <v>3197</v>
      </c>
      <c r="K2104" t="s">
        <v>36</v>
      </c>
      <c r="L2104" t="s">
        <v>37</v>
      </c>
      <c r="M2104" t="s">
        <v>401</v>
      </c>
      <c r="N2104" t="s">
        <v>39</v>
      </c>
      <c r="O2104" t="s">
        <v>61</v>
      </c>
      <c r="P2104" t="s">
        <v>412</v>
      </c>
      <c r="Q2104" t="s">
        <v>77</v>
      </c>
      <c r="R2104" t="s">
        <v>3198</v>
      </c>
      <c r="S2104" t="s">
        <v>65</v>
      </c>
      <c r="T2104" t="s">
        <v>404</v>
      </c>
      <c r="V2104" t="s">
        <v>405</v>
      </c>
      <c r="W2104" t="s">
        <v>414</v>
      </c>
      <c r="X2104" t="s">
        <v>415</v>
      </c>
      <c r="AA2104" t="s">
        <v>49</v>
      </c>
      <c r="AD2104" t="s">
        <v>51</v>
      </c>
      <c r="AF2104" s="4" t="s">
        <v>3197</v>
      </c>
      <c r="AG2104" s="4" t="s">
        <v>70</v>
      </c>
      <c r="AH2104" s="4"/>
      <c r="AI2104" s="4">
        <v>53</v>
      </c>
    </row>
    <row r="2105" spans="1:35" x14ac:dyDescent="0.2">
      <c r="A2105">
        <v>453</v>
      </c>
      <c r="B2105" t="s">
        <v>3302</v>
      </c>
      <c r="C2105" t="s">
        <v>264</v>
      </c>
      <c r="D2105" t="s">
        <v>1351</v>
      </c>
      <c r="E2105" t="s">
        <v>3303</v>
      </c>
      <c r="F2105" t="s">
        <v>1152</v>
      </c>
      <c r="G2105" s="1">
        <v>42607</v>
      </c>
      <c r="H2105" s="1">
        <v>42156</v>
      </c>
      <c r="I2105" s="1">
        <v>42171</v>
      </c>
      <c r="J2105" s="4" t="s">
        <v>3304</v>
      </c>
      <c r="K2105" t="s">
        <v>36</v>
      </c>
      <c r="L2105" t="s">
        <v>37</v>
      </c>
      <c r="M2105" t="s">
        <v>258</v>
      </c>
      <c r="N2105" t="s">
        <v>60</v>
      </c>
      <c r="O2105" t="s">
        <v>61</v>
      </c>
      <c r="P2105" t="s">
        <v>3305</v>
      </c>
      <c r="Q2105" t="s">
        <v>63</v>
      </c>
      <c r="R2105" t="s">
        <v>3306</v>
      </c>
      <c r="S2105" t="s">
        <v>65</v>
      </c>
      <c r="T2105" t="s">
        <v>981</v>
      </c>
      <c r="V2105" t="s">
        <v>1157</v>
      </c>
      <c r="W2105">
        <v>95833</v>
      </c>
      <c r="X2105" t="s">
        <v>3307</v>
      </c>
      <c r="AA2105" t="s">
        <v>274</v>
      </c>
      <c r="AC2105" t="s">
        <v>2993</v>
      </c>
      <c r="AD2105" t="s">
        <v>51</v>
      </c>
      <c r="AE2105" t="s">
        <v>251</v>
      </c>
      <c r="AF2105" s="4" t="s">
        <v>3304</v>
      </c>
      <c r="AG2105" s="4" t="s">
        <v>70</v>
      </c>
      <c r="AH2105" s="4"/>
      <c r="AI2105" s="4">
        <v>53</v>
      </c>
    </row>
    <row r="2106" spans="1:35" x14ac:dyDescent="0.2">
      <c r="A2106">
        <v>585</v>
      </c>
      <c r="B2106" t="s">
        <v>4174</v>
      </c>
      <c r="C2106" t="s">
        <v>264</v>
      </c>
      <c r="D2106" t="s">
        <v>4175</v>
      </c>
      <c r="E2106" t="s">
        <v>2979</v>
      </c>
      <c r="F2106" t="s">
        <v>4167</v>
      </c>
      <c r="G2106" s="1">
        <v>42607</v>
      </c>
      <c r="H2106" s="1">
        <v>42217</v>
      </c>
      <c r="I2106" s="1">
        <v>42220</v>
      </c>
      <c r="J2106" s="4" t="s">
        <v>4176</v>
      </c>
      <c r="K2106" t="s">
        <v>36</v>
      </c>
      <c r="L2106" t="s">
        <v>37</v>
      </c>
      <c r="M2106" t="s">
        <v>258</v>
      </c>
      <c r="N2106" t="s">
        <v>39</v>
      </c>
      <c r="O2106" t="s">
        <v>61</v>
      </c>
      <c r="P2106" t="s">
        <v>4169</v>
      </c>
      <c r="Q2106" t="s">
        <v>77</v>
      </c>
      <c r="R2106" t="s">
        <v>4177</v>
      </c>
      <c r="S2106" t="s">
        <v>65</v>
      </c>
      <c r="T2106" t="s">
        <v>603</v>
      </c>
      <c r="V2106" t="s">
        <v>92</v>
      </c>
      <c r="W2106">
        <v>95131</v>
      </c>
      <c r="X2106" t="s">
        <v>4178</v>
      </c>
      <c r="Y2106" t="s">
        <v>4172</v>
      </c>
      <c r="AA2106" t="s">
        <v>49</v>
      </c>
      <c r="AC2106" t="s">
        <v>550</v>
      </c>
      <c r="AD2106" t="s">
        <v>51</v>
      </c>
      <c r="AF2106" s="4" t="s">
        <v>4179</v>
      </c>
      <c r="AG2106" s="4" t="s">
        <v>70</v>
      </c>
      <c r="AH2106" s="4"/>
      <c r="AI2106" s="4">
        <v>53</v>
      </c>
    </row>
    <row r="2107" spans="1:35" x14ac:dyDescent="0.2">
      <c r="A2107">
        <v>603</v>
      </c>
      <c r="B2107" t="s">
        <v>4310</v>
      </c>
      <c r="C2107" t="s">
        <v>264</v>
      </c>
      <c r="D2107" t="s">
        <v>4311</v>
      </c>
      <c r="E2107" t="s">
        <v>4312</v>
      </c>
      <c r="F2107" t="s">
        <v>1098</v>
      </c>
      <c r="G2107" s="1">
        <v>42607</v>
      </c>
      <c r="H2107" s="1">
        <v>41791</v>
      </c>
      <c r="I2107" s="1">
        <v>41793</v>
      </c>
      <c r="J2107" s="4" t="s">
        <v>4313</v>
      </c>
      <c r="K2107" t="s">
        <v>36</v>
      </c>
      <c r="L2107" t="s">
        <v>37</v>
      </c>
      <c r="M2107" t="s">
        <v>401</v>
      </c>
      <c r="N2107" t="s">
        <v>39</v>
      </c>
      <c r="O2107" t="s">
        <v>40</v>
      </c>
      <c r="P2107" t="s">
        <v>1100</v>
      </c>
      <c r="Q2107" t="s">
        <v>77</v>
      </c>
      <c r="R2107" t="s">
        <v>4314</v>
      </c>
      <c r="S2107" t="s">
        <v>316</v>
      </c>
      <c r="T2107" t="s">
        <v>606</v>
      </c>
      <c r="V2107" t="s">
        <v>159</v>
      </c>
      <c r="W2107">
        <v>94105</v>
      </c>
      <c r="X2107" t="s">
        <v>4315</v>
      </c>
      <c r="AA2107" t="s">
        <v>274</v>
      </c>
      <c r="AD2107" t="s">
        <v>51</v>
      </c>
      <c r="AF2107" s="4" t="s">
        <v>4313</v>
      </c>
      <c r="AG2107" s="4" t="s">
        <v>70</v>
      </c>
      <c r="AH2107" s="4"/>
      <c r="AI2107" s="4">
        <v>53</v>
      </c>
    </row>
    <row r="2108" spans="1:35" x14ac:dyDescent="0.2">
      <c r="A2108">
        <v>606</v>
      </c>
      <c r="B2108" t="s">
        <v>4333</v>
      </c>
      <c r="C2108" t="s">
        <v>264</v>
      </c>
      <c r="D2108" t="s">
        <v>4334</v>
      </c>
      <c r="E2108" t="s">
        <v>469</v>
      </c>
      <c r="F2108" t="s">
        <v>4335</v>
      </c>
      <c r="G2108" s="1">
        <v>42607</v>
      </c>
      <c r="H2108" s="1">
        <v>41426</v>
      </c>
      <c r="I2108" s="1">
        <v>41450</v>
      </c>
      <c r="J2108" s="4" t="s">
        <v>1342</v>
      </c>
      <c r="K2108" t="s">
        <v>36</v>
      </c>
      <c r="L2108" t="s">
        <v>37</v>
      </c>
      <c r="M2108" t="s">
        <v>258</v>
      </c>
      <c r="N2108" t="s">
        <v>60</v>
      </c>
      <c r="O2108" t="s">
        <v>40</v>
      </c>
      <c r="P2108" t="s">
        <v>4336</v>
      </c>
      <c r="Q2108" t="s">
        <v>63</v>
      </c>
      <c r="R2108" t="s">
        <v>4337</v>
      </c>
      <c r="S2108" t="s">
        <v>296</v>
      </c>
      <c r="T2108" t="s">
        <v>1323</v>
      </c>
      <c r="V2108" t="s">
        <v>1157</v>
      </c>
      <c r="W2108">
        <v>95827</v>
      </c>
      <c r="X2108" t="s">
        <v>4338</v>
      </c>
      <c r="AA2108" t="s">
        <v>49</v>
      </c>
      <c r="AC2108" t="s">
        <v>4330</v>
      </c>
      <c r="AD2108" t="s">
        <v>51</v>
      </c>
      <c r="AF2108" s="4" t="s">
        <v>1345</v>
      </c>
      <c r="AG2108" s="4" t="s">
        <v>70</v>
      </c>
      <c r="AH2108" s="4"/>
      <c r="AI2108" s="4">
        <v>53</v>
      </c>
    </row>
    <row r="2109" spans="1:35" x14ac:dyDescent="0.2">
      <c r="A2109">
        <v>640</v>
      </c>
      <c r="B2109" t="s">
        <v>4584</v>
      </c>
      <c r="C2109" t="s">
        <v>264</v>
      </c>
      <c r="D2109" t="s">
        <v>484</v>
      </c>
      <c r="E2109" t="s">
        <v>4585</v>
      </c>
      <c r="F2109" t="s">
        <v>4579</v>
      </c>
      <c r="G2109" s="1">
        <v>42607</v>
      </c>
      <c r="H2109" s="1">
        <v>42522</v>
      </c>
      <c r="I2109" s="1">
        <v>42531</v>
      </c>
      <c r="J2109" s="4" t="s">
        <v>4586</v>
      </c>
      <c r="K2109" t="s">
        <v>36</v>
      </c>
      <c r="L2109" t="s">
        <v>37</v>
      </c>
      <c r="M2109" t="s">
        <v>258</v>
      </c>
      <c r="N2109" t="s">
        <v>39</v>
      </c>
      <c r="O2109" t="s">
        <v>40</v>
      </c>
      <c r="P2109" t="s">
        <v>4587</v>
      </c>
      <c r="Q2109" t="s">
        <v>314</v>
      </c>
      <c r="R2109" t="s">
        <v>4588</v>
      </c>
      <c r="S2109" t="s">
        <v>44</v>
      </c>
      <c r="V2109" t="s">
        <v>159</v>
      </c>
      <c r="AA2109" t="s">
        <v>49</v>
      </c>
      <c r="AC2109" t="s">
        <v>50</v>
      </c>
      <c r="AD2109" t="s">
        <v>51</v>
      </c>
      <c r="AF2109" s="4" t="s">
        <v>4586</v>
      </c>
      <c r="AG2109" s="4" t="s">
        <v>70</v>
      </c>
      <c r="AH2109" s="4"/>
      <c r="AI2109" s="4">
        <v>53</v>
      </c>
    </row>
    <row r="2110" spans="1:35" x14ac:dyDescent="0.2">
      <c r="A2110">
        <v>653</v>
      </c>
      <c r="B2110" t="s">
        <v>4672</v>
      </c>
      <c r="C2110" t="s">
        <v>264</v>
      </c>
      <c r="D2110" t="s">
        <v>4673</v>
      </c>
      <c r="E2110" t="s">
        <v>4674</v>
      </c>
      <c r="F2110" t="s">
        <v>1448</v>
      </c>
      <c r="G2110" s="1">
        <v>42607</v>
      </c>
      <c r="H2110" s="1">
        <v>42522</v>
      </c>
      <c r="I2110" s="1">
        <v>42531</v>
      </c>
      <c r="J2110" s="4" t="s">
        <v>4675</v>
      </c>
      <c r="K2110" t="s">
        <v>36</v>
      </c>
      <c r="L2110" t="s">
        <v>37</v>
      </c>
      <c r="M2110" t="s">
        <v>258</v>
      </c>
      <c r="N2110" t="s">
        <v>39</v>
      </c>
      <c r="O2110" t="s">
        <v>40</v>
      </c>
      <c r="P2110" t="s">
        <v>4676</v>
      </c>
      <c r="Q2110" t="s">
        <v>42</v>
      </c>
      <c r="R2110" t="s">
        <v>4677</v>
      </c>
      <c r="S2110" t="s">
        <v>44</v>
      </c>
      <c r="T2110" t="s">
        <v>45</v>
      </c>
      <c r="V2110" t="s">
        <v>92</v>
      </c>
      <c r="W2110" t="s">
        <v>4678</v>
      </c>
      <c r="X2110" t="s">
        <v>4679</v>
      </c>
      <c r="AA2110" t="s">
        <v>49</v>
      </c>
      <c r="AC2110" t="s">
        <v>50</v>
      </c>
      <c r="AD2110" t="s">
        <v>51</v>
      </c>
      <c r="AF2110" s="4" t="s">
        <v>4675</v>
      </c>
      <c r="AG2110" s="4" t="s">
        <v>70</v>
      </c>
      <c r="AH2110" s="4"/>
      <c r="AI2110" s="4">
        <v>53</v>
      </c>
    </row>
    <row r="2111" spans="1:35" x14ac:dyDescent="0.2">
      <c r="A2111">
        <v>674</v>
      </c>
      <c r="B2111" t="s">
        <v>4829</v>
      </c>
      <c r="C2111" t="s">
        <v>264</v>
      </c>
      <c r="D2111" t="s">
        <v>4830</v>
      </c>
      <c r="E2111" t="s">
        <v>4831</v>
      </c>
      <c r="F2111" t="s">
        <v>4832</v>
      </c>
      <c r="G2111" s="1">
        <v>42607</v>
      </c>
      <c r="H2111" s="1">
        <v>42491</v>
      </c>
      <c r="I2111" s="1">
        <v>42509</v>
      </c>
      <c r="J2111" s="4" t="s">
        <v>4833</v>
      </c>
      <c r="K2111" t="s">
        <v>36</v>
      </c>
      <c r="L2111" t="s">
        <v>37</v>
      </c>
      <c r="M2111" t="s">
        <v>258</v>
      </c>
      <c r="N2111" t="s">
        <v>39</v>
      </c>
      <c r="O2111" t="s">
        <v>40</v>
      </c>
      <c r="P2111" t="s">
        <v>4834</v>
      </c>
      <c r="Q2111" t="s">
        <v>314</v>
      </c>
      <c r="R2111" t="s">
        <v>4835</v>
      </c>
      <c r="S2111" t="s">
        <v>44</v>
      </c>
      <c r="T2111" t="s">
        <v>45</v>
      </c>
      <c r="V2111" t="s">
        <v>1118</v>
      </c>
      <c r="W2111" t="s">
        <v>4836</v>
      </c>
      <c r="X2111" t="s">
        <v>4837</v>
      </c>
      <c r="AA2111" t="s">
        <v>49</v>
      </c>
      <c r="AC2111" t="s">
        <v>2619</v>
      </c>
      <c r="AD2111" t="s">
        <v>40</v>
      </c>
      <c r="AF2111" s="4" t="s">
        <v>4838</v>
      </c>
      <c r="AG2111" s="4" t="s">
        <v>70</v>
      </c>
      <c r="AH2111" s="4"/>
      <c r="AI2111" s="4">
        <v>53</v>
      </c>
    </row>
    <row r="2112" spans="1:35" x14ac:dyDescent="0.2">
      <c r="A2112">
        <v>689</v>
      </c>
      <c r="B2112" t="s">
        <v>4941</v>
      </c>
      <c r="C2112" t="s">
        <v>264</v>
      </c>
      <c r="D2112" t="s">
        <v>310</v>
      </c>
      <c r="E2112" t="s">
        <v>539</v>
      </c>
      <c r="F2112" t="s">
        <v>4942</v>
      </c>
      <c r="G2112" s="1">
        <v>42607</v>
      </c>
      <c r="H2112" s="1">
        <v>42522</v>
      </c>
      <c r="I2112" s="1">
        <v>42531</v>
      </c>
      <c r="J2112" s="4" t="s">
        <v>4943</v>
      </c>
      <c r="K2112" t="s">
        <v>36</v>
      </c>
      <c r="L2112" t="s">
        <v>37</v>
      </c>
      <c r="M2112" t="s">
        <v>258</v>
      </c>
      <c r="N2112" t="s">
        <v>39</v>
      </c>
      <c r="O2112" t="s">
        <v>40</v>
      </c>
      <c r="P2112" t="s">
        <v>4944</v>
      </c>
      <c r="Q2112" t="s">
        <v>314</v>
      </c>
      <c r="R2112" t="s">
        <v>4945</v>
      </c>
      <c r="S2112" t="s">
        <v>44</v>
      </c>
      <c r="V2112" t="s">
        <v>159</v>
      </c>
      <c r="W2112" t="s">
        <v>4946</v>
      </c>
      <c r="X2112" t="s">
        <v>4947</v>
      </c>
      <c r="AA2112" t="s">
        <v>49</v>
      </c>
      <c r="AC2112" t="s">
        <v>50</v>
      </c>
      <c r="AD2112" t="s">
        <v>51</v>
      </c>
      <c r="AF2112" s="4" t="s">
        <v>4943</v>
      </c>
      <c r="AG2112" s="4" t="s">
        <v>70</v>
      </c>
      <c r="AH2112" s="4"/>
      <c r="AI2112" s="4">
        <v>53</v>
      </c>
    </row>
    <row r="2113" spans="1:35" x14ac:dyDescent="0.2">
      <c r="A2113">
        <v>748</v>
      </c>
      <c r="B2113" t="s">
        <v>5346</v>
      </c>
      <c r="C2113" t="s">
        <v>264</v>
      </c>
      <c r="D2113" t="s">
        <v>4743</v>
      </c>
      <c r="E2113" t="s">
        <v>5347</v>
      </c>
      <c r="F2113" t="s">
        <v>5348</v>
      </c>
      <c r="G2113" s="1">
        <v>42607</v>
      </c>
      <c r="H2113" s="1">
        <v>42522</v>
      </c>
      <c r="I2113" s="1">
        <v>42531</v>
      </c>
      <c r="J2113" s="4" t="s">
        <v>5349</v>
      </c>
      <c r="K2113" t="s">
        <v>36</v>
      </c>
      <c r="L2113" t="s">
        <v>37</v>
      </c>
      <c r="M2113" t="s">
        <v>401</v>
      </c>
      <c r="N2113" t="s">
        <v>39</v>
      </c>
      <c r="O2113" t="s">
        <v>40</v>
      </c>
      <c r="P2113" t="s">
        <v>5343</v>
      </c>
      <c r="Q2113" t="s">
        <v>1130</v>
      </c>
      <c r="R2113" t="s">
        <v>5350</v>
      </c>
      <c r="S2113" t="s">
        <v>44</v>
      </c>
      <c r="V2113" t="s">
        <v>5156</v>
      </c>
      <c r="W2113" t="s">
        <v>5351</v>
      </c>
      <c r="X2113" t="s">
        <v>5352</v>
      </c>
      <c r="AA2113" t="s">
        <v>49</v>
      </c>
      <c r="AC2113" t="s">
        <v>50</v>
      </c>
      <c r="AD2113" t="s">
        <v>51</v>
      </c>
      <c r="AF2113" s="4" t="s">
        <v>5349</v>
      </c>
      <c r="AG2113" s="4" t="s">
        <v>70</v>
      </c>
      <c r="AH2113" s="4"/>
      <c r="AI2113" s="4">
        <v>53</v>
      </c>
    </row>
    <row r="2114" spans="1:35" x14ac:dyDescent="0.2">
      <c r="A2114">
        <v>769</v>
      </c>
      <c r="B2114" t="s">
        <v>5494</v>
      </c>
      <c r="C2114" t="s">
        <v>264</v>
      </c>
      <c r="D2114" t="s">
        <v>5495</v>
      </c>
      <c r="E2114" t="s">
        <v>609</v>
      </c>
      <c r="F2114" t="s">
        <v>5496</v>
      </c>
      <c r="G2114" s="1">
        <v>42607</v>
      </c>
      <c r="H2114" s="1">
        <v>42491</v>
      </c>
      <c r="I2114" s="1">
        <v>42509</v>
      </c>
      <c r="J2114" s="4" t="s">
        <v>5497</v>
      </c>
      <c r="K2114" t="s">
        <v>36</v>
      </c>
      <c r="L2114" t="s">
        <v>37</v>
      </c>
      <c r="M2114" t="s">
        <v>258</v>
      </c>
      <c r="N2114" t="s">
        <v>39</v>
      </c>
      <c r="O2114" t="s">
        <v>40</v>
      </c>
      <c r="P2114" t="s">
        <v>5498</v>
      </c>
      <c r="Q2114" t="s">
        <v>314</v>
      </c>
      <c r="R2114" t="s">
        <v>5499</v>
      </c>
      <c r="S2114" t="s">
        <v>44</v>
      </c>
      <c r="T2114" t="s">
        <v>1323</v>
      </c>
      <c r="V2114" t="s">
        <v>5500</v>
      </c>
      <c r="W2114" t="s">
        <v>5501</v>
      </c>
      <c r="X2114" t="s">
        <v>5502</v>
      </c>
      <c r="AA2114" t="s">
        <v>49</v>
      </c>
      <c r="AC2114" t="s">
        <v>2619</v>
      </c>
      <c r="AD2114" t="s">
        <v>40</v>
      </c>
      <c r="AF2114" s="4" t="s">
        <v>4313</v>
      </c>
      <c r="AG2114" s="4" t="s">
        <v>70</v>
      </c>
      <c r="AH2114" s="4"/>
      <c r="AI2114" s="4">
        <v>53</v>
      </c>
    </row>
    <row r="2115" spans="1:35" x14ac:dyDescent="0.2">
      <c r="A2115">
        <v>851</v>
      </c>
      <c r="B2115" t="s">
        <v>6061</v>
      </c>
      <c r="C2115" t="s">
        <v>264</v>
      </c>
      <c r="D2115" t="s">
        <v>6062</v>
      </c>
      <c r="E2115" t="s">
        <v>6063</v>
      </c>
      <c r="F2115" t="s">
        <v>6064</v>
      </c>
      <c r="G2115" s="1">
        <v>42607</v>
      </c>
      <c r="H2115" s="1">
        <v>40634</v>
      </c>
      <c r="I2115" s="1">
        <v>40635</v>
      </c>
      <c r="J2115" s="4" t="s">
        <v>6065</v>
      </c>
      <c r="K2115" t="s">
        <v>36</v>
      </c>
      <c r="L2115" t="s">
        <v>37</v>
      </c>
      <c r="M2115" t="s">
        <v>258</v>
      </c>
      <c r="N2115" t="s">
        <v>39</v>
      </c>
      <c r="O2115" t="s">
        <v>40</v>
      </c>
      <c r="P2115" t="s">
        <v>6066</v>
      </c>
      <c r="Q2115" t="s">
        <v>42</v>
      </c>
      <c r="R2115" t="s">
        <v>6067</v>
      </c>
      <c r="S2115" t="s">
        <v>797</v>
      </c>
      <c r="T2115" t="s">
        <v>981</v>
      </c>
      <c r="V2115" t="s">
        <v>3264</v>
      </c>
      <c r="W2115" t="s">
        <v>6068</v>
      </c>
      <c r="X2115" t="s">
        <v>6069</v>
      </c>
      <c r="AA2115" t="s">
        <v>274</v>
      </c>
      <c r="AC2115" t="s">
        <v>6070</v>
      </c>
      <c r="AD2115" t="s">
        <v>51</v>
      </c>
      <c r="AF2115" s="4" t="s">
        <v>6071</v>
      </c>
      <c r="AG2115" s="4" t="s">
        <v>70</v>
      </c>
      <c r="AH2115" s="4"/>
      <c r="AI2115" s="4">
        <v>53</v>
      </c>
    </row>
    <row r="2116" spans="1:35" x14ac:dyDescent="0.2">
      <c r="A2116">
        <v>868</v>
      </c>
      <c r="B2116" t="s">
        <v>6209</v>
      </c>
      <c r="C2116" t="s">
        <v>264</v>
      </c>
      <c r="D2116" t="s">
        <v>772</v>
      </c>
      <c r="E2116" t="s">
        <v>6210</v>
      </c>
      <c r="F2116" t="s">
        <v>6211</v>
      </c>
      <c r="G2116" s="1">
        <v>42607</v>
      </c>
      <c r="H2116" s="1">
        <v>42552</v>
      </c>
      <c r="I2116" s="1">
        <v>42571</v>
      </c>
      <c r="J2116" s="4" t="s">
        <v>6212</v>
      </c>
      <c r="K2116" t="s">
        <v>36</v>
      </c>
      <c r="L2116" t="s">
        <v>37</v>
      </c>
      <c r="M2116" t="s">
        <v>258</v>
      </c>
      <c r="N2116" t="s">
        <v>60</v>
      </c>
      <c r="O2116" t="s">
        <v>40</v>
      </c>
      <c r="P2116" t="s">
        <v>6213</v>
      </c>
      <c r="Q2116" t="s">
        <v>259</v>
      </c>
      <c r="R2116" t="s">
        <v>6214</v>
      </c>
      <c r="S2116" t="s">
        <v>272</v>
      </c>
      <c r="T2116" t="s">
        <v>603</v>
      </c>
      <c r="V2116" t="s">
        <v>6215</v>
      </c>
      <c r="W2116">
        <v>33016</v>
      </c>
      <c r="X2116" t="s">
        <v>6216</v>
      </c>
      <c r="Y2116" t="s">
        <v>6217</v>
      </c>
      <c r="AA2116" t="s">
        <v>49</v>
      </c>
      <c r="AC2116" t="s">
        <v>6206</v>
      </c>
      <c r="AD2116" t="s">
        <v>40</v>
      </c>
      <c r="AE2116" t="s">
        <v>6207</v>
      </c>
      <c r="AF2116" s="4" t="s">
        <v>6212</v>
      </c>
      <c r="AG2116" s="4" t="s">
        <v>70</v>
      </c>
      <c r="AH2116" s="4"/>
      <c r="AI2116" s="4">
        <v>53</v>
      </c>
    </row>
    <row r="2117" spans="1:35" x14ac:dyDescent="0.2">
      <c r="A2117">
        <v>898</v>
      </c>
      <c r="B2117" t="s">
        <v>6442</v>
      </c>
      <c r="C2117" t="s">
        <v>264</v>
      </c>
      <c r="D2117" t="s">
        <v>6443</v>
      </c>
      <c r="E2117" t="s">
        <v>6444</v>
      </c>
      <c r="F2117" t="s">
        <v>5445</v>
      </c>
      <c r="G2117" s="1">
        <v>42607</v>
      </c>
      <c r="H2117" s="1">
        <v>42491</v>
      </c>
      <c r="I2117" s="1">
        <v>42509</v>
      </c>
      <c r="J2117" s="4" t="s">
        <v>6445</v>
      </c>
      <c r="K2117" t="s">
        <v>36</v>
      </c>
      <c r="L2117" t="s">
        <v>37</v>
      </c>
      <c r="M2117" t="s">
        <v>258</v>
      </c>
      <c r="N2117" t="s">
        <v>39</v>
      </c>
      <c r="O2117" t="s">
        <v>40</v>
      </c>
      <c r="Q2117" t="s">
        <v>314</v>
      </c>
      <c r="R2117" t="s">
        <v>6446</v>
      </c>
      <c r="S2117" t="s">
        <v>44</v>
      </c>
      <c r="X2117" t="s">
        <v>5449</v>
      </c>
      <c r="AA2117" t="s">
        <v>49</v>
      </c>
      <c r="AC2117" t="s">
        <v>2619</v>
      </c>
      <c r="AD2117" t="s">
        <v>40</v>
      </c>
      <c r="AF2117" s="4" t="s">
        <v>6445</v>
      </c>
      <c r="AG2117" s="4" t="s">
        <v>70</v>
      </c>
      <c r="AH2117" s="4"/>
      <c r="AI2117" s="4">
        <v>53</v>
      </c>
    </row>
    <row r="2118" spans="1:35" x14ac:dyDescent="0.2">
      <c r="A2118">
        <v>904</v>
      </c>
      <c r="B2118" t="s">
        <v>6481</v>
      </c>
      <c r="C2118" t="s">
        <v>264</v>
      </c>
      <c r="D2118" t="s">
        <v>6482</v>
      </c>
      <c r="E2118" t="s">
        <v>6483</v>
      </c>
      <c r="F2118" t="s">
        <v>6484</v>
      </c>
      <c r="G2118" s="1">
        <v>42607</v>
      </c>
      <c r="H2118" s="1">
        <v>42401</v>
      </c>
      <c r="I2118" s="1">
        <v>42404</v>
      </c>
      <c r="J2118" s="4" t="s">
        <v>6485</v>
      </c>
      <c r="K2118" t="s">
        <v>36</v>
      </c>
      <c r="L2118" t="s">
        <v>37</v>
      </c>
      <c r="M2118" t="s">
        <v>401</v>
      </c>
      <c r="N2118" t="s">
        <v>39</v>
      </c>
      <c r="O2118" t="s">
        <v>40</v>
      </c>
      <c r="P2118" t="s">
        <v>6486</v>
      </c>
      <c r="Q2118" t="s">
        <v>1130</v>
      </c>
      <c r="R2118" t="s">
        <v>6487</v>
      </c>
      <c r="S2118" t="s">
        <v>91</v>
      </c>
      <c r="V2118" t="s">
        <v>159</v>
      </c>
      <c r="W2118">
        <v>94105</v>
      </c>
      <c r="X2118" t="s">
        <v>6488</v>
      </c>
      <c r="AA2118" t="s">
        <v>49</v>
      </c>
      <c r="AC2118" t="s">
        <v>2993</v>
      </c>
      <c r="AD2118" t="s">
        <v>51</v>
      </c>
      <c r="AE2118" t="s">
        <v>251</v>
      </c>
      <c r="AF2118" s="4" t="s">
        <v>6489</v>
      </c>
      <c r="AG2118" s="4" t="s">
        <v>70</v>
      </c>
      <c r="AH2118" s="4"/>
      <c r="AI2118" s="4">
        <v>53</v>
      </c>
    </row>
    <row r="2119" spans="1:35" x14ac:dyDescent="0.2">
      <c r="A2119">
        <v>912</v>
      </c>
      <c r="B2119" t="s">
        <v>6541</v>
      </c>
      <c r="C2119" t="s">
        <v>264</v>
      </c>
      <c r="D2119" t="s">
        <v>803</v>
      </c>
      <c r="E2119" t="s">
        <v>6542</v>
      </c>
      <c r="F2119" t="s">
        <v>6543</v>
      </c>
      <c r="G2119" s="1">
        <v>42607</v>
      </c>
      <c r="H2119" s="1">
        <v>42401</v>
      </c>
      <c r="I2119" s="1">
        <v>42404</v>
      </c>
      <c r="J2119" s="4" t="s">
        <v>6544</v>
      </c>
      <c r="K2119" t="s">
        <v>36</v>
      </c>
      <c r="L2119" t="s">
        <v>37</v>
      </c>
      <c r="M2119" t="s">
        <v>258</v>
      </c>
      <c r="N2119" t="s">
        <v>39</v>
      </c>
      <c r="O2119" t="s">
        <v>40</v>
      </c>
      <c r="P2119" t="s">
        <v>6545</v>
      </c>
      <c r="Q2119" t="s">
        <v>42</v>
      </c>
      <c r="R2119" t="s">
        <v>6546</v>
      </c>
      <c r="S2119" t="s">
        <v>91</v>
      </c>
      <c r="T2119" t="s">
        <v>590</v>
      </c>
      <c r="V2119" t="s">
        <v>1157</v>
      </c>
      <c r="W2119">
        <v>95818</v>
      </c>
      <c r="X2119" t="s">
        <v>6547</v>
      </c>
      <c r="Y2119" t="s">
        <v>6548</v>
      </c>
      <c r="AA2119" t="s">
        <v>49</v>
      </c>
      <c r="AC2119" t="s">
        <v>4267</v>
      </c>
      <c r="AD2119" t="s">
        <v>40</v>
      </c>
      <c r="AE2119" t="s">
        <v>251</v>
      </c>
      <c r="AF2119" s="4" t="s">
        <v>6544</v>
      </c>
      <c r="AG2119" s="4" t="s">
        <v>70</v>
      </c>
      <c r="AH2119" s="4"/>
      <c r="AI2119" s="4">
        <v>53</v>
      </c>
    </row>
    <row r="2120" spans="1:35" x14ac:dyDescent="0.2">
      <c r="A2120">
        <v>918</v>
      </c>
      <c r="B2120" t="s">
        <v>6585</v>
      </c>
      <c r="C2120" t="s">
        <v>264</v>
      </c>
      <c r="D2120" t="s">
        <v>6586</v>
      </c>
      <c r="E2120" t="s">
        <v>6587</v>
      </c>
      <c r="F2120" t="s">
        <v>6588</v>
      </c>
      <c r="G2120" s="1">
        <v>42607</v>
      </c>
      <c r="H2120" s="1">
        <v>42552</v>
      </c>
      <c r="I2120" s="1">
        <v>42577</v>
      </c>
      <c r="J2120" s="4" t="s">
        <v>6589</v>
      </c>
      <c r="K2120" t="s">
        <v>36</v>
      </c>
      <c r="L2120" t="s">
        <v>37</v>
      </c>
      <c r="M2120" t="s">
        <v>258</v>
      </c>
      <c r="N2120" t="s">
        <v>39</v>
      </c>
      <c r="O2120" t="s">
        <v>205</v>
      </c>
      <c r="P2120" t="s">
        <v>6590</v>
      </c>
      <c r="Q2120" t="s">
        <v>42</v>
      </c>
      <c r="R2120" t="s">
        <v>6591</v>
      </c>
      <c r="S2120" t="s">
        <v>272</v>
      </c>
      <c r="T2120" t="s">
        <v>590</v>
      </c>
      <c r="V2120" t="s">
        <v>328</v>
      </c>
      <c r="W2120" t="s">
        <v>6592</v>
      </c>
      <c r="X2120" t="s">
        <v>6593</v>
      </c>
      <c r="AA2120" t="s">
        <v>49</v>
      </c>
      <c r="AB2120" t="s">
        <v>6594</v>
      </c>
      <c r="AC2120" t="s">
        <v>593</v>
      </c>
      <c r="AD2120" t="s">
        <v>594</v>
      </c>
      <c r="AE2120" t="s">
        <v>205</v>
      </c>
      <c r="AF2120" s="4" t="s">
        <v>6595</v>
      </c>
      <c r="AG2120" s="4" t="s">
        <v>70</v>
      </c>
      <c r="AH2120" s="4"/>
      <c r="AI2120" s="4">
        <v>53</v>
      </c>
    </row>
    <row r="2121" spans="1:35" x14ac:dyDescent="0.2">
      <c r="A2121">
        <v>939</v>
      </c>
      <c r="B2121" t="s">
        <v>6749</v>
      </c>
      <c r="C2121" t="s">
        <v>264</v>
      </c>
      <c r="D2121" t="s">
        <v>1744</v>
      </c>
      <c r="E2121" t="s">
        <v>6750</v>
      </c>
      <c r="F2121" t="s">
        <v>6751</v>
      </c>
      <c r="G2121" s="1">
        <v>42607</v>
      </c>
      <c r="H2121" s="1">
        <v>42064</v>
      </c>
      <c r="I2121" s="1">
        <v>42088</v>
      </c>
      <c r="J2121" s="4" t="s">
        <v>6752</v>
      </c>
      <c r="K2121" t="s">
        <v>36</v>
      </c>
      <c r="L2121" t="s">
        <v>37</v>
      </c>
      <c r="M2121" t="s">
        <v>258</v>
      </c>
      <c r="N2121" t="s">
        <v>39</v>
      </c>
      <c r="O2121" t="s">
        <v>205</v>
      </c>
      <c r="P2121" t="s">
        <v>6753</v>
      </c>
      <c r="Q2121" t="s">
        <v>77</v>
      </c>
      <c r="R2121" t="s">
        <v>6754</v>
      </c>
      <c r="S2121" t="s">
        <v>65</v>
      </c>
      <c r="T2121" t="s">
        <v>6755</v>
      </c>
      <c r="V2121" t="s">
        <v>6756</v>
      </c>
      <c r="W2121">
        <v>94568</v>
      </c>
      <c r="X2121" t="s">
        <v>6757</v>
      </c>
      <c r="AA2121" t="s">
        <v>49</v>
      </c>
      <c r="AC2121" t="s">
        <v>5983</v>
      </c>
      <c r="AD2121" t="s">
        <v>210</v>
      </c>
      <c r="AE2121" t="s">
        <v>205</v>
      </c>
      <c r="AF2121" s="4" t="s">
        <v>6752</v>
      </c>
      <c r="AG2121" s="4" t="s">
        <v>70</v>
      </c>
      <c r="AH2121" s="4"/>
      <c r="AI2121" s="4">
        <v>53</v>
      </c>
    </row>
    <row r="2122" spans="1:35" x14ac:dyDescent="0.2">
      <c r="A2122">
        <v>989</v>
      </c>
      <c r="B2122" t="s">
        <v>7083</v>
      </c>
      <c r="C2122" t="s">
        <v>264</v>
      </c>
      <c r="D2122" t="s">
        <v>6914</v>
      </c>
      <c r="E2122" t="s">
        <v>7084</v>
      </c>
      <c r="F2122" t="s">
        <v>5958</v>
      </c>
      <c r="G2122" s="1">
        <v>42607</v>
      </c>
      <c r="H2122" s="1">
        <v>42095</v>
      </c>
      <c r="I2122" s="1">
        <v>42103</v>
      </c>
      <c r="J2122" s="4" t="s">
        <v>7085</v>
      </c>
      <c r="K2122" t="s">
        <v>36</v>
      </c>
      <c r="L2122" t="s">
        <v>37</v>
      </c>
      <c r="M2122" t="s">
        <v>258</v>
      </c>
      <c r="N2122" t="s">
        <v>39</v>
      </c>
      <c r="O2122" t="s">
        <v>205</v>
      </c>
      <c r="P2122" t="s">
        <v>7086</v>
      </c>
      <c r="Q2122" t="s">
        <v>314</v>
      </c>
      <c r="R2122" t="s">
        <v>7087</v>
      </c>
      <c r="S2122" t="s">
        <v>65</v>
      </c>
      <c r="T2122" t="s">
        <v>5941</v>
      </c>
      <c r="V2122" t="s">
        <v>328</v>
      </c>
      <c r="W2122">
        <v>90071</v>
      </c>
      <c r="X2122" t="s">
        <v>7088</v>
      </c>
      <c r="AA2122" t="s">
        <v>49</v>
      </c>
      <c r="AC2122" t="s">
        <v>5983</v>
      </c>
      <c r="AD2122" t="s">
        <v>210</v>
      </c>
      <c r="AE2122" t="s">
        <v>205</v>
      </c>
      <c r="AF2122" s="4" t="s">
        <v>7085</v>
      </c>
      <c r="AG2122" s="4" t="s">
        <v>70</v>
      </c>
      <c r="AH2122" s="4"/>
      <c r="AI2122" s="4">
        <v>53</v>
      </c>
    </row>
    <row r="2123" spans="1:35" x14ac:dyDescent="0.2">
      <c r="A2123">
        <v>1001</v>
      </c>
      <c r="B2123" t="s">
        <v>7170</v>
      </c>
      <c r="C2123" t="s">
        <v>264</v>
      </c>
      <c r="D2123" t="s">
        <v>7171</v>
      </c>
      <c r="E2123" t="s">
        <v>7172</v>
      </c>
      <c r="F2123" t="s">
        <v>7173</v>
      </c>
      <c r="G2123" s="1">
        <v>42607</v>
      </c>
      <c r="H2123" s="1">
        <v>42095</v>
      </c>
      <c r="I2123" s="1">
        <v>42096</v>
      </c>
      <c r="J2123" s="4" t="s">
        <v>7174</v>
      </c>
      <c r="K2123" t="s">
        <v>36</v>
      </c>
      <c r="L2123" t="s">
        <v>37</v>
      </c>
      <c r="M2123" t="s">
        <v>258</v>
      </c>
      <c r="N2123" t="s">
        <v>39</v>
      </c>
      <c r="O2123" t="s">
        <v>40</v>
      </c>
      <c r="P2123" t="s">
        <v>7175</v>
      </c>
      <c r="Q2123" t="s">
        <v>77</v>
      </c>
      <c r="R2123" t="s">
        <v>7176</v>
      </c>
      <c r="S2123" t="s">
        <v>65</v>
      </c>
      <c r="V2123" t="s">
        <v>167</v>
      </c>
      <c r="W2123">
        <v>94403</v>
      </c>
      <c r="X2123" t="s">
        <v>7177</v>
      </c>
      <c r="AA2123" t="s">
        <v>49</v>
      </c>
      <c r="AC2123" t="s">
        <v>811</v>
      </c>
      <c r="AD2123" t="s">
        <v>51</v>
      </c>
      <c r="AF2123" s="4" t="s">
        <v>7174</v>
      </c>
      <c r="AG2123" s="4" t="s">
        <v>70</v>
      </c>
      <c r="AH2123" s="4"/>
      <c r="AI2123" s="4">
        <v>53</v>
      </c>
    </row>
    <row r="2124" spans="1:35" x14ac:dyDescent="0.2">
      <c r="A2124">
        <v>1069</v>
      </c>
      <c r="B2124" t="s">
        <v>7594</v>
      </c>
      <c r="C2124" t="s">
        <v>264</v>
      </c>
      <c r="D2124" t="s">
        <v>622</v>
      </c>
      <c r="E2124" t="s">
        <v>7595</v>
      </c>
      <c r="F2124" t="s">
        <v>7535</v>
      </c>
      <c r="G2124" s="1">
        <v>42607</v>
      </c>
      <c r="H2124" s="1">
        <v>42186</v>
      </c>
      <c r="I2124" s="1">
        <v>42214</v>
      </c>
      <c r="J2124" s="4" t="s">
        <v>7596</v>
      </c>
      <c r="K2124" t="s">
        <v>36</v>
      </c>
      <c r="L2124" t="s">
        <v>37</v>
      </c>
      <c r="M2124" t="s">
        <v>258</v>
      </c>
      <c r="N2124" t="s">
        <v>39</v>
      </c>
      <c r="O2124" t="s">
        <v>61</v>
      </c>
      <c r="P2124" t="s">
        <v>7537</v>
      </c>
      <c r="Q2124" t="s">
        <v>77</v>
      </c>
      <c r="R2124" t="s">
        <v>7597</v>
      </c>
      <c r="S2124" t="s">
        <v>65</v>
      </c>
      <c r="T2124" t="s">
        <v>185</v>
      </c>
      <c r="V2124" t="s">
        <v>328</v>
      </c>
      <c r="W2124" t="s">
        <v>7539</v>
      </c>
      <c r="X2124" t="s">
        <v>7598</v>
      </c>
      <c r="AA2124" t="s">
        <v>49</v>
      </c>
      <c r="AC2124" t="s">
        <v>331</v>
      </c>
      <c r="AD2124" t="s">
        <v>51</v>
      </c>
      <c r="AF2124" s="4" t="s">
        <v>7599</v>
      </c>
      <c r="AG2124" s="4" t="s">
        <v>70</v>
      </c>
      <c r="AH2124" s="4"/>
      <c r="AI2124" s="4">
        <v>53</v>
      </c>
    </row>
    <row r="2125" spans="1:35" x14ac:dyDescent="0.2">
      <c r="A2125">
        <v>1072</v>
      </c>
      <c r="B2125" t="s">
        <v>7610</v>
      </c>
      <c r="C2125" t="s">
        <v>264</v>
      </c>
      <c r="D2125" t="s">
        <v>2921</v>
      </c>
      <c r="E2125" t="s">
        <v>2207</v>
      </c>
      <c r="F2125" t="s">
        <v>7527</v>
      </c>
      <c r="G2125" s="1">
        <v>42607</v>
      </c>
      <c r="H2125" s="1">
        <v>42186</v>
      </c>
      <c r="I2125" s="1">
        <v>42214</v>
      </c>
      <c r="J2125" s="4" t="s">
        <v>1530</v>
      </c>
      <c r="K2125" t="s">
        <v>36</v>
      </c>
      <c r="L2125" t="s">
        <v>37</v>
      </c>
      <c r="M2125" t="s">
        <v>258</v>
      </c>
      <c r="N2125" t="s">
        <v>39</v>
      </c>
      <c r="O2125" t="s">
        <v>61</v>
      </c>
      <c r="P2125" t="s">
        <v>7611</v>
      </c>
      <c r="Q2125" t="s">
        <v>77</v>
      </c>
      <c r="R2125" t="s">
        <v>7612</v>
      </c>
      <c r="S2125" t="s">
        <v>65</v>
      </c>
      <c r="T2125" t="s">
        <v>51</v>
      </c>
      <c r="V2125" t="s">
        <v>1875</v>
      </c>
      <c r="W2125" t="s">
        <v>7613</v>
      </c>
      <c r="X2125" t="s">
        <v>7556</v>
      </c>
      <c r="AA2125" t="s">
        <v>49</v>
      </c>
      <c r="AC2125" t="s">
        <v>331</v>
      </c>
      <c r="AD2125" t="s">
        <v>51</v>
      </c>
      <c r="AF2125" s="4" t="s">
        <v>1530</v>
      </c>
      <c r="AG2125" s="4" t="s">
        <v>70</v>
      </c>
      <c r="AH2125" s="4"/>
      <c r="AI2125" s="4">
        <v>53</v>
      </c>
    </row>
    <row r="2126" spans="1:35" x14ac:dyDescent="0.2">
      <c r="A2126">
        <v>1073</v>
      </c>
      <c r="B2126" t="s">
        <v>7614</v>
      </c>
      <c r="C2126" t="s">
        <v>264</v>
      </c>
      <c r="D2126" t="s">
        <v>7615</v>
      </c>
      <c r="E2126" t="s">
        <v>609</v>
      </c>
      <c r="F2126" t="s">
        <v>7527</v>
      </c>
      <c r="G2126" s="1">
        <v>42607</v>
      </c>
      <c r="H2126" s="1">
        <v>42186</v>
      </c>
      <c r="I2126" s="1">
        <v>42214</v>
      </c>
      <c r="J2126" s="4" t="s">
        <v>1530</v>
      </c>
      <c r="K2126" t="s">
        <v>36</v>
      </c>
      <c r="L2126" t="s">
        <v>37</v>
      </c>
      <c r="M2126" t="s">
        <v>258</v>
      </c>
      <c r="N2126" t="s">
        <v>39</v>
      </c>
      <c r="O2126" t="s">
        <v>61</v>
      </c>
      <c r="P2126" t="s">
        <v>7616</v>
      </c>
      <c r="Q2126" t="s">
        <v>77</v>
      </c>
      <c r="R2126" t="s">
        <v>7617</v>
      </c>
      <c r="S2126" t="s">
        <v>65</v>
      </c>
      <c r="T2126" t="s">
        <v>51</v>
      </c>
      <c r="V2126" t="s">
        <v>328</v>
      </c>
      <c r="W2126" t="s">
        <v>7618</v>
      </c>
      <c r="X2126" t="s">
        <v>7556</v>
      </c>
      <c r="AA2126" t="s">
        <v>49</v>
      </c>
      <c r="AC2126" t="s">
        <v>331</v>
      </c>
      <c r="AD2126" t="s">
        <v>51</v>
      </c>
      <c r="AF2126" s="4" t="s">
        <v>1530</v>
      </c>
      <c r="AG2126" s="4" t="s">
        <v>70</v>
      </c>
      <c r="AH2126" s="4"/>
      <c r="AI2126" s="4">
        <v>53</v>
      </c>
    </row>
    <row r="2127" spans="1:35" x14ac:dyDescent="0.2">
      <c r="A2127">
        <v>1074</v>
      </c>
      <c r="B2127" t="s">
        <v>7619</v>
      </c>
      <c r="C2127" t="s">
        <v>264</v>
      </c>
      <c r="D2127" t="s">
        <v>7620</v>
      </c>
      <c r="E2127" t="s">
        <v>7621</v>
      </c>
      <c r="F2127" t="s">
        <v>7527</v>
      </c>
      <c r="G2127" s="1">
        <v>42607</v>
      </c>
      <c r="H2127" s="1">
        <v>42186</v>
      </c>
      <c r="I2127" s="1">
        <v>42214</v>
      </c>
      <c r="J2127" s="4" t="s">
        <v>1530</v>
      </c>
      <c r="K2127" t="s">
        <v>36</v>
      </c>
      <c r="L2127" t="s">
        <v>37</v>
      </c>
      <c r="M2127" t="s">
        <v>258</v>
      </c>
      <c r="N2127" t="s">
        <v>39</v>
      </c>
      <c r="O2127" t="s">
        <v>61</v>
      </c>
      <c r="P2127" t="s">
        <v>7584</v>
      </c>
      <c r="Q2127" t="s">
        <v>77</v>
      </c>
      <c r="R2127" t="s">
        <v>7622</v>
      </c>
      <c r="S2127" t="s">
        <v>65</v>
      </c>
      <c r="T2127" t="s">
        <v>51</v>
      </c>
      <c r="V2127" t="s">
        <v>328</v>
      </c>
      <c r="W2127" t="s">
        <v>7586</v>
      </c>
      <c r="X2127" t="s">
        <v>7623</v>
      </c>
      <c r="AA2127" t="s">
        <v>49</v>
      </c>
      <c r="AC2127" t="s">
        <v>331</v>
      </c>
      <c r="AD2127" t="s">
        <v>51</v>
      </c>
      <c r="AF2127" s="4" t="s">
        <v>1530</v>
      </c>
      <c r="AG2127" s="4" t="s">
        <v>70</v>
      </c>
      <c r="AH2127" s="4"/>
      <c r="AI2127" s="4">
        <v>53</v>
      </c>
    </row>
    <row r="2128" spans="1:35" x14ac:dyDescent="0.2">
      <c r="A2128">
        <v>1075</v>
      </c>
      <c r="B2128" t="s">
        <v>7624</v>
      </c>
      <c r="C2128" t="s">
        <v>264</v>
      </c>
      <c r="D2128" t="s">
        <v>509</v>
      </c>
      <c r="E2128" t="s">
        <v>7625</v>
      </c>
      <c r="F2128" t="s">
        <v>7527</v>
      </c>
      <c r="G2128" s="1">
        <v>42607</v>
      </c>
      <c r="H2128" s="1">
        <v>42186</v>
      </c>
      <c r="I2128" s="1">
        <v>42214</v>
      </c>
      <c r="J2128" s="4" t="s">
        <v>1530</v>
      </c>
      <c r="K2128" t="s">
        <v>36</v>
      </c>
      <c r="L2128" t="s">
        <v>37</v>
      </c>
      <c r="M2128" t="s">
        <v>258</v>
      </c>
      <c r="N2128" t="s">
        <v>39</v>
      </c>
      <c r="O2128" t="s">
        <v>61</v>
      </c>
      <c r="P2128" t="s">
        <v>7529</v>
      </c>
      <c r="Q2128" t="s">
        <v>77</v>
      </c>
      <c r="R2128" t="s">
        <v>7626</v>
      </c>
      <c r="S2128" t="s">
        <v>65</v>
      </c>
      <c r="T2128" t="s">
        <v>51</v>
      </c>
      <c r="V2128" t="s">
        <v>328</v>
      </c>
      <c r="W2128" t="s">
        <v>7531</v>
      </c>
      <c r="X2128" t="s">
        <v>7627</v>
      </c>
      <c r="AA2128" t="s">
        <v>49</v>
      </c>
      <c r="AC2128" t="s">
        <v>331</v>
      </c>
      <c r="AD2128" t="s">
        <v>51</v>
      </c>
      <c r="AF2128" s="4" t="s">
        <v>1530</v>
      </c>
      <c r="AG2128" s="4" t="s">
        <v>70</v>
      </c>
      <c r="AH2128" s="4"/>
      <c r="AI2128" s="4">
        <v>53</v>
      </c>
    </row>
    <row r="2129" spans="1:35" x14ac:dyDescent="0.2">
      <c r="A2129">
        <v>1076</v>
      </c>
      <c r="B2129" t="s">
        <v>7628</v>
      </c>
      <c r="C2129" t="s">
        <v>264</v>
      </c>
      <c r="D2129" t="s">
        <v>1744</v>
      </c>
      <c r="E2129" t="s">
        <v>361</v>
      </c>
      <c r="F2129" t="s">
        <v>7527</v>
      </c>
      <c r="G2129" s="1">
        <v>42607</v>
      </c>
      <c r="H2129" s="1">
        <v>42186</v>
      </c>
      <c r="I2129" s="1">
        <v>42214</v>
      </c>
      <c r="J2129" s="4" t="s">
        <v>1530</v>
      </c>
      <c r="K2129" t="s">
        <v>36</v>
      </c>
      <c r="L2129" t="s">
        <v>37</v>
      </c>
      <c r="M2129" t="s">
        <v>258</v>
      </c>
      <c r="N2129" t="s">
        <v>39</v>
      </c>
      <c r="O2129" t="s">
        <v>61</v>
      </c>
      <c r="P2129" t="s">
        <v>7529</v>
      </c>
      <c r="Q2129" t="s">
        <v>77</v>
      </c>
      <c r="R2129" t="s">
        <v>7629</v>
      </c>
      <c r="S2129" t="s">
        <v>65</v>
      </c>
      <c r="T2129" t="s">
        <v>51</v>
      </c>
      <c r="V2129" t="s">
        <v>328</v>
      </c>
      <c r="W2129" t="s">
        <v>7531</v>
      </c>
      <c r="X2129" t="s">
        <v>7556</v>
      </c>
      <c r="AA2129" t="s">
        <v>49</v>
      </c>
      <c r="AC2129" t="s">
        <v>331</v>
      </c>
      <c r="AD2129" t="s">
        <v>51</v>
      </c>
      <c r="AF2129" s="4" t="s">
        <v>1530</v>
      </c>
      <c r="AG2129" s="4" t="s">
        <v>70</v>
      </c>
      <c r="AH2129" s="4"/>
      <c r="AI2129" s="4">
        <v>53</v>
      </c>
    </row>
    <row r="2130" spans="1:35" x14ac:dyDescent="0.2">
      <c r="A2130">
        <v>1093</v>
      </c>
      <c r="B2130" t="s">
        <v>7721</v>
      </c>
      <c r="C2130" t="s">
        <v>264</v>
      </c>
      <c r="D2130" t="s">
        <v>7722</v>
      </c>
      <c r="E2130" t="s">
        <v>7723</v>
      </c>
      <c r="F2130" t="s">
        <v>2038</v>
      </c>
      <c r="G2130" s="1">
        <v>42607</v>
      </c>
      <c r="H2130" s="1">
        <v>42217</v>
      </c>
      <c r="I2130" s="1">
        <v>42222</v>
      </c>
      <c r="J2130" s="4" t="s">
        <v>7724</v>
      </c>
      <c r="K2130" t="s">
        <v>36</v>
      </c>
      <c r="L2130" t="s">
        <v>37</v>
      </c>
      <c r="M2130" t="s">
        <v>258</v>
      </c>
      <c r="N2130" t="s">
        <v>39</v>
      </c>
      <c r="O2130" t="s">
        <v>61</v>
      </c>
      <c r="P2130" t="s">
        <v>7663</v>
      </c>
      <c r="Q2130" t="s">
        <v>77</v>
      </c>
      <c r="R2130" t="s">
        <v>7725</v>
      </c>
      <c r="S2130" t="s">
        <v>3366</v>
      </c>
      <c r="T2130" t="s">
        <v>45</v>
      </c>
      <c r="V2130" t="s">
        <v>852</v>
      </c>
      <c r="W2130" t="s">
        <v>7657</v>
      </c>
      <c r="X2130" t="s">
        <v>7726</v>
      </c>
      <c r="AA2130" t="s">
        <v>49</v>
      </c>
      <c r="AC2130" t="s">
        <v>7659</v>
      </c>
      <c r="AD2130" t="s">
        <v>51</v>
      </c>
      <c r="AF2130" s="4" t="s">
        <v>7724</v>
      </c>
      <c r="AG2130" s="4" t="s">
        <v>70</v>
      </c>
      <c r="AH2130" s="4"/>
      <c r="AI2130" s="4">
        <v>53</v>
      </c>
    </row>
    <row r="2131" spans="1:35" x14ac:dyDescent="0.2">
      <c r="A2131">
        <v>1096</v>
      </c>
      <c r="B2131" t="s">
        <v>7738</v>
      </c>
      <c r="C2131" t="s">
        <v>264</v>
      </c>
      <c r="D2131" t="s">
        <v>7739</v>
      </c>
      <c r="E2131" t="s">
        <v>7740</v>
      </c>
      <c r="F2131" t="s">
        <v>2038</v>
      </c>
      <c r="G2131" s="1">
        <v>42607</v>
      </c>
      <c r="H2131" s="1">
        <v>42217</v>
      </c>
      <c r="I2131" s="1">
        <v>42222</v>
      </c>
      <c r="J2131" s="4" t="s">
        <v>7741</v>
      </c>
      <c r="K2131" t="s">
        <v>36</v>
      </c>
      <c r="L2131" t="s">
        <v>37</v>
      </c>
      <c r="M2131" t="s">
        <v>258</v>
      </c>
      <c r="N2131" t="s">
        <v>39</v>
      </c>
      <c r="O2131" t="s">
        <v>61</v>
      </c>
      <c r="P2131" t="s">
        <v>7742</v>
      </c>
      <c r="Q2131" t="s">
        <v>77</v>
      </c>
      <c r="R2131" t="s">
        <v>7743</v>
      </c>
      <c r="S2131" t="s">
        <v>3366</v>
      </c>
      <c r="T2131" t="s">
        <v>45</v>
      </c>
      <c r="V2131" t="s">
        <v>1238</v>
      </c>
      <c r="W2131" t="s">
        <v>7744</v>
      </c>
      <c r="X2131" t="s">
        <v>7665</v>
      </c>
      <c r="AA2131" t="s">
        <v>49</v>
      </c>
      <c r="AC2131" t="s">
        <v>7659</v>
      </c>
      <c r="AD2131" t="s">
        <v>51</v>
      </c>
      <c r="AF2131" s="4" t="s">
        <v>7745</v>
      </c>
      <c r="AG2131" s="4" t="s">
        <v>70</v>
      </c>
      <c r="AH2131" s="4"/>
      <c r="AI2131" s="4">
        <v>53</v>
      </c>
    </row>
    <row r="2132" spans="1:35" x14ac:dyDescent="0.2">
      <c r="A2132">
        <v>1107</v>
      </c>
      <c r="B2132" t="s">
        <v>7801</v>
      </c>
      <c r="C2132" t="s">
        <v>264</v>
      </c>
      <c r="D2132" t="s">
        <v>3719</v>
      </c>
      <c r="E2132" t="s">
        <v>7802</v>
      </c>
      <c r="F2132" t="s">
        <v>2038</v>
      </c>
      <c r="G2132" s="1">
        <v>42607</v>
      </c>
      <c r="H2132" s="1">
        <v>42217</v>
      </c>
      <c r="I2132" s="1">
        <v>42222</v>
      </c>
      <c r="J2132" s="4" t="s">
        <v>7724</v>
      </c>
      <c r="K2132" t="s">
        <v>36</v>
      </c>
      <c r="L2132" t="s">
        <v>37</v>
      </c>
      <c r="M2132" t="s">
        <v>258</v>
      </c>
      <c r="N2132" t="s">
        <v>39</v>
      </c>
      <c r="O2132" t="s">
        <v>61</v>
      </c>
      <c r="P2132" t="s">
        <v>2039</v>
      </c>
      <c r="Q2132" t="s">
        <v>77</v>
      </c>
      <c r="R2132" t="s">
        <v>7803</v>
      </c>
      <c r="S2132" t="s">
        <v>3366</v>
      </c>
      <c r="T2132" t="s">
        <v>45</v>
      </c>
      <c r="V2132" t="s">
        <v>852</v>
      </c>
      <c r="W2132" t="s">
        <v>7657</v>
      </c>
      <c r="X2132" t="s">
        <v>7665</v>
      </c>
      <c r="AA2132" t="s">
        <v>49</v>
      </c>
      <c r="AC2132" t="s">
        <v>7659</v>
      </c>
      <c r="AD2132" t="s">
        <v>51</v>
      </c>
      <c r="AF2132" s="4" t="s">
        <v>7724</v>
      </c>
      <c r="AG2132" s="4" t="s">
        <v>70</v>
      </c>
      <c r="AH2132" s="4"/>
      <c r="AI2132" s="4">
        <v>53</v>
      </c>
    </row>
    <row r="2133" spans="1:35" x14ac:dyDescent="0.2">
      <c r="A2133">
        <v>1110</v>
      </c>
      <c r="B2133" t="s">
        <v>7814</v>
      </c>
      <c r="C2133" t="s">
        <v>264</v>
      </c>
      <c r="D2133" t="s">
        <v>7036</v>
      </c>
      <c r="E2133" t="s">
        <v>772</v>
      </c>
      <c r="F2133" t="s">
        <v>2038</v>
      </c>
      <c r="G2133" s="1">
        <v>42607</v>
      </c>
      <c r="H2133" s="1">
        <v>42217</v>
      </c>
      <c r="I2133" s="1">
        <v>42222</v>
      </c>
      <c r="J2133" s="4" t="s">
        <v>7724</v>
      </c>
      <c r="K2133" t="s">
        <v>36</v>
      </c>
      <c r="L2133" t="s">
        <v>37</v>
      </c>
      <c r="M2133" t="s">
        <v>258</v>
      </c>
      <c r="N2133" t="s">
        <v>39</v>
      </c>
      <c r="O2133" t="s">
        <v>61</v>
      </c>
      <c r="P2133" t="s">
        <v>2039</v>
      </c>
      <c r="Q2133" t="s">
        <v>77</v>
      </c>
      <c r="R2133" t="s">
        <v>7815</v>
      </c>
      <c r="S2133" t="s">
        <v>3366</v>
      </c>
      <c r="T2133" t="s">
        <v>45</v>
      </c>
      <c r="V2133" t="s">
        <v>852</v>
      </c>
      <c r="W2133" t="s">
        <v>7657</v>
      </c>
      <c r="X2133" t="s">
        <v>7665</v>
      </c>
      <c r="AA2133" t="s">
        <v>49</v>
      </c>
      <c r="AC2133" t="s">
        <v>7659</v>
      </c>
      <c r="AD2133" t="s">
        <v>51</v>
      </c>
      <c r="AF2133" s="4" t="s">
        <v>7724</v>
      </c>
      <c r="AG2133" s="4" t="s">
        <v>70</v>
      </c>
      <c r="AH2133" s="4"/>
      <c r="AI2133" s="4">
        <v>53</v>
      </c>
    </row>
    <row r="2134" spans="1:35" x14ac:dyDescent="0.2">
      <c r="A2134">
        <v>1113</v>
      </c>
      <c r="B2134" t="s">
        <v>7824</v>
      </c>
      <c r="C2134" t="s">
        <v>264</v>
      </c>
      <c r="D2134" t="s">
        <v>7825</v>
      </c>
      <c r="E2134" t="s">
        <v>1590</v>
      </c>
      <c r="F2134" t="s">
        <v>2038</v>
      </c>
      <c r="G2134" s="1">
        <v>42607</v>
      </c>
      <c r="H2134" s="1">
        <v>42217</v>
      </c>
      <c r="I2134" s="1">
        <v>42222</v>
      </c>
      <c r="J2134" s="4" t="s">
        <v>7724</v>
      </c>
      <c r="K2134" t="s">
        <v>36</v>
      </c>
      <c r="L2134" t="s">
        <v>37</v>
      </c>
      <c r="M2134" t="s">
        <v>258</v>
      </c>
      <c r="N2134" t="s">
        <v>39</v>
      </c>
      <c r="O2134" t="s">
        <v>61</v>
      </c>
      <c r="P2134" t="s">
        <v>2039</v>
      </c>
      <c r="Q2134" t="s">
        <v>77</v>
      </c>
      <c r="R2134" t="s">
        <v>7826</v>
      </c>
      <c r="S2134" t="s">
        <v>3366</v>
      </c>
      <c r="T2134" t="s">
        <v>45</v>
      </c>
      <c r="V2134" t="s">
        <v>852</v>
      </c>
      <c r="W2134" t="s">
        <v>7657</v>
      </c>
      <c r="X2134" t="s">
        <v>7665</v>
      </c>
      <c r="AA2134" t="s">
        <v>49</v>
      </c>
      <c r="AC2134" t="s">
        <v>7659</v>
      </c>
      <c r="AD2134" t="s">
        <v>51</v>
      </c>
      <c r="AF2134" s="4" t="s">
        <v>7724</v>
      </c>
      <c r="AG2134" s="4" t="s">
        <v>70</v>
      </c>
      <c r="AH2134" s="4"/>
      <c r="AI2134" s="4">
        <v>53</v>
      </c>
    </row>
    <row r="2135" spans="1:35" x14ac:dyDescent="0.2">
      <c r="A2135">
        <v>1120</v>
      </c>
      <c r="B2135" t="s">
        <v>7856</v>
      </c>
      <c r="C2135" t="s">
        <v>264</v>
      </c>
      <c r="D2135" t="s">
        <v>6984</v>
      </c>
      <c r="E2135" t="s">
        <v>7857</v>
      </c>
      <c r="F2135" t="s">
        <v>2038</v>
      </c>
      <c r="G2135" s="1">
        <v>42607</v>
      </c>
      <c r="H2135" s="1">
        <v>42217</v>
      </c>
      <c r="I2135" s="1">
        <v>42222</v>
      </c>
      <c r="J2135" s="4" t="s">
        <v>7858</v>
      </c>
      <c r="K2135" t="s">
        <v>36</v>
      </c>
      <c r="L2135" t="s">
        <v>37</v>
      </c>
      <c r="M2135" t="s">
        <v>258</v>
      </c>
      <c r="N2135" t="s">
        <v>39</v>
      </c>
      <c r="O2135" t="s">
        <v>61</v>
      </c>
      <c r="P2135" t="s">
        <v>2039</v>
      </c>
      <c r="Q2135" t="s">
        <v>77</v>
      </c>
      <c r="R2135" t="s">
        <v>7859</v>
      </c>
      <c r="S2135" t="s">
        <v>3366</v>
      </c>
      <c r="T2135" t="s">
        <v>45</v>
      </c>
      <c r="V2135" t="s">
        <v>852</v>
      </c>
      <c r="W2135" t="s">
        <v>7657</v>
      </c>
      <c r="X2135" t="s">
        <v>7860</v>
      </c>
      <c r="AA2135" t="s">
        <v>49</v>
      </c>
      <c r="AC2135" t="s">
        <v>7659</v>
      </c>
      <c r="AD2135" t="s">
        <v>51</v>
      </c>
      <c r="AF2135" s="4" t="s">
        <v>7858</v>
      </c>
      <c r="AG2135" s="4" t="s">
        <v>70</v>
      </c>
      <c r="AH2135" s="4"/>
      <c r="AI2135" s="4">
        <v>53</v>
      </c>
    </row>
    <row r="2136" spans="1:35" x14ac:dyDescent="0.2">
      <c r="A2136">
        <v>1135</v>
      </c>
      <c r="B2136" t="s">
        <v>7944</v>
      </c>
      <c r="C2136" t="s">
        <v>264</v>
      </c>
      <c r="D2136" t="s">
        <v>7945</v>
      </c>
      <c r="E2136" t="s">
        <v>1944</v>
      </c>
      <c r="F2136" t="s">
        <v>2038</v>
      </c>
      <c r="G2136" s="1">
        <v>42607</v>
      </c>
      <c r="H2136" s="1">
        <v>42217</v>
      </c>
      <c r="I2136" s="1">
        <v>42222</v>
      </c>
      <c r="J2136" s="4" t="s">
        <v>7724</v>
      </c>
      <c r="K2136" t="s">
        <v>36</v>
      </c>
      <c r="L2136" t="s">
        <v>37</v>
      </c>
      <c r="M2136" t="s">
        <v>258</v>
      </c>
      <c r="N2136" t="s">
        <v>39</v>
      </c>
      <c r="O2136" t="s">
        <v>61</v>
      </c>
      <c r="P2136" t="s">
        <v>7663</v>
      </c>
      <c r="Q2136" t="s">
        <v>77</v>
      </c>
      <c r="R2136" t="s">
        <v>7946</v>
      </c>
      <c r="S2136" t="s">
        <v>3366</v>
      </c>
      <c r="T2136" t="s">
        <v>45</v>
      </c>
      <c r="V2136" t="s">
        <v>852</v>
      </c>
      <c r="W2136" t="s">
        <v>7657</v>
      </c>
      <c r="X2136" t="s">
        <v>7665</v>
      </c>
      <c r="AA2136" t="s">
        <v>49</v>
      </c>
      <c r="AC2136" t="s">
        <v>7659</v>
      </c>
      <c r="AD2136" t="s">
        <v>51</v>
      </c>
      <c r="AF2136" s="4" t="s">
        <v>7724</v>
      </c>
      <c r="AG2136" s="4" t="s">
        <v>70</v>
      </c>
      <c r="AH2136" s="4"/>
      <c r="AI2136" s="4">
        <v>53</v>
      </c>
    </row>
    <row r="2137" spans="1:35" x14ac:dyDescent="0.2">
      <c r="A2137">
        <v>1142</v>
      </c>
      <c r="B2137" t="s">
        <v>7976</v>
      </c>
      <c r="C2137" t="s">
        <v>264</v>
      </c>
      <c r="D2137" t="s">
        <v>4555</v>
      </c>
      <c r="E2137" t="s">
        <v>225</v>
      </c>
      <c r="F2137" t="s">
        <v>2038</v>
      </c>
      <c r="G2137" s="1">
        <v>42607</v>
      </c>
      <c r="H2137" s="1">
        <v>42217</v>
      </c>
      <c r="I2137" s="1">
        <v>42222</v>
      </c>
      <c r="J2137" s="4" t="s">
        <v>7977</v>
      </c>
      <c r="K2137" t="s">
        <v>36</v>
      </c>
      <c r="L2137" t="s">
        <v>37</v>
      </c>
      <c r="M2137" t="s">
        <v>258</v>
      </c>
      <c r="N2137" t="s">
        <v>39</v>
      </c>
      <c r="O2137" t="s">
        <v>61</v>
      </c>
      <c r="P2137" t="s">
        <v>7663</v>
      </c>
      <c r="Q2137" t="s">
        <v>77</v>
      </c>
      <c r="R2137" t="s">
        <v>7978</v>
      </c>
      <c r="S2137" t="s">
        <v>3366</v>
      </c>
      <c r="T2137" t="s">
        <v>45</v>
      </c>
      <c r="V2137" t="s">
        <v>852</v>
      </c>
      <c r="W2137" t="s">
        <v>7657</v>
      </c>
      <c r="X2137" t="s">
        <v>7979</v>
      </c>
      <c r="AA2137" t="s">
        <v>49</v>
      </c>
      <c r="AC2137" t="s">
        <v>7659</v>
      </c>
      <c r="AD2137" t="s">
        <v>51</v>
      </c>
      <c r="AF2137" s="4" t="s">
        <v>7977</v>
      </c>
      <c r="AG2137" s="4" t="s">
        <v>70</v>
      </c>
      <c r="AH2137" s="4"/>
      <c r="AI2137" s="4">
        <v>53</v>
      </c>
    </row>
    <row r="2138" spans="1:35" x14ac:dyDescent="0.2">
      <c r="A2138">
        <v>1167</v>
      </c>
      <c r="B2138" t="s">
        <v>8131</v>
      </c>
      <c r="C2138" t="s">
        <v>264</v>
      </c>
      <c r="D2138" t="s">
        <v>1112</v>
      </c>
      <c r="E2138" t="s">
        <v>8132</v>
      </c>
      <c r="F2138" t="s">
        <v>2038</v>
      </c>
      <c r="G2138" s="1">
        <v>42607</v>
      </c>
      <c r="H2138" s="1">
        <v>42217</v>
      </c>
      <c r="I2138" s="1">
        <v>42222</v>
      </c>
      <c r="J2138" s="4" t="s">
        <v>8133</v>
      </c>
      <c r="K2138" t="s">
        <v>36</v>
      </c>
      <c r="L2138" t="s">
        <v>37</v>
      </c>
      <c r="M2138" t="s">
        <v>258</v>
      </c>
      <c r="N2138" t="s">
        <v>39</v>
      </c>
      <c r="O2138" t="s">
        <v>61</v>
      </c>
      <c r="P2138" t="s">
        <v>7663</v>
      </c>
      <c r="Q2138" t="s">
        <v>77</v>
      </c>
      <c r="R2138" t="s">
        <v>8134</v>
      </c>
      <c r="S2138" t="s">
        <v>3366</v>
      </c>
      <c r="T2138" t="s">
        <v>45</v>
      </c>
      <c r="V2138" t="s">
        <v>852</v>
      </c>
      <c r="W2138" t="s">
        <v>7657</v>
      </c>
      <c r="X2138" t="s">
        <v>7665</v>
      </c>
      <c r="AA2138" t="s">
        <v>49</v>
      </c>
      <c r="AC2138" t="s">
        <v>7659</v>
      </c>
      <c r="AD2138" t="s">
        <v>51</v>
      </c>
      <c r="AF2138" s="4" t="s">
        <v>8135</v>
      </c>
      <c r="AG2138" s="4" t="s">
        <v>70</v>
      </c>
      <c r="AH2138" s="4"/>
      <c r="AI2138" s="4">
        <v>53</v>
      </c>
    </row>
    <row r="2139" spans="1:35" x14ac:dyDescent="0.2">
      <c r="A2139">
        <v>1196</v>
      </c>
      <c r="B2139" t="s">
        <v>8264</v>
      </c>
      <c r="C2139" t="s">
        <v>264</v>
      </c>
      <c r="D2139" t="s">
        <v>2001</v>
      </c>
      <c r="E2139" t="s">
        <v>884</v>
      </c>
      <c r="F2139" t="s">
        <v>2038</v>
      </c>
      <c r="G2139" s="1">
        <v>42607</v>
      </c>
      <c r="H2139" s="1">
        <v>42217</v>
      </c>
      <c r="I2139" s="1">
        <v>42222</v>
      </c>
      <c r="J2139" s="4" t="s">
        <v>8265</v>
      </c>
      <c r="K2139" t="s">
        <v>36</v>
      </c>
      <c r="L2139" t="s">
        <v>37</v>
      </c>
      <c r="M2139" t="s">
        <v>258</v>
      </c>
      <c r="N2139" t="s">
        <v>39</v>
      </c>
      <c r="O2139" t="s">
        <v>61</v>
      </c>
      <c r="P2139" t="s">
        <v>2039</v>
      </c>
      <c r="Q2139" t="s">
        <v>77</v>
      </c>
      <c r="R2139" t="s">
        <v>8266</v>
      </c>
      <c r="S2139" t="s">
        <v>3366</v>
      </c>
      <c r="T2139" t="s">
        <v>45</v>
      </c>
      <c r="V2139" t="s">
        <v>852</v>
      </c>
      <c r="W2139" t="s">
        <v>7657</v>
      </c>
      <c r="X2139" t="s">
        <v>7665</v>
      </c>
      <c r="AA2139" t="s">
        <v>49</v>
      </c>
      <c r="AC2139" t="s">
        <v>7659</v>
      </c>
      <c r="AD2139" t="s">
        <v>51</v>
      </c>
      <c r="AF2139" s="4" t="s">
        <v>8265</v>
      </c>
      <c r="AG2139" s="4" t="s">
        <v>70</v>
      </c>
      <c r="AH2139" s="4"/>
      <c r="AI2139" s="4">
        <v>53</v>
      </c>
    </row>
    <row r="2140" spans="1:35" x14ac:dyDescent="0.2">
      <c r="A2140">
        <v>1206</v>
      </c>
      <c r="B2140" t="s">
        <v>8308</v>
      </c>
      <c r="C2140" t="s">
        <v>264</v>
      </c>
      <c r="D2140" t="s">
        <v>8309</v>
      </c>
      <c r="E2140" t="s">
        <v>5211</v>
      </c>
      <c r="F2140" t="s">
        <v>2038</v>
      </c>
      <c r="G2140" s="1">
        <v>42607</v>
      </c>
      <c r="H2140" s="1">
        <v>42217</v>
      </c>
      <c r="I2140" s="1">
        <v>42222</v>
      </c>
      <c r="J2140" s="4" t="s">
        <v>8310</v>
      </c>
      <c r="K2140" t="s">
        <v>36</v>
      </c>
      <c r="L2140" t="s">
        <v>37</v>
      </c>
      <c r="M2140" t="s">
        <v>258</v>
      </c>
      <c r="N2140" t="s">
        <v>39</v>
      </c>
      <c r="O2140" t="s">
        <v>61</v>
      </c>
      <c r="P2140" t="s">
        <v>2039</v>
      </c>
      <c r="Q2140" t="s">
        <v>77</v>
      </c>
      <c r="R2140" t="s">
        <v>8311</v>
      </c>
      <c r="S2140" t="s">
        <v>3366</v>
      </c>
      <c r="T2140" t="s">
        <v>45</v>
      </c>
      <c r="V2140" t="s">
        <v>852</v>
      </c>
      <c r="W2140" t="s">
        <v>7657</v>
      </c>
      <c r="X2140" t="s">
        <v>8312</v>
      </c>
      <c r="AA2140" t="s">
        <v>49</v>
      </c>
      <c r="AC2140" t="s">
        <v>7659</v>
      </c>
      <c r="AD2140" t="s">
        <v>51</v>
      </c>
      <c r="AF2140" s="4" t="s">
        <v>8310</v>
      </c>
      <c r="AG2140" s="4" t="s">
        <v>70</v>
      </c>
      <c r="AH2140" s="4"/>
      <c r="AI2140" s="4">
        <v>53</v>
      </c>
    </row>
    <row r="2141" spans="1:35" x14ac:dyDescent="0.2">
      <c r="A2141">
        <v>1212</v>
      </c>
      <c r="B2141" t="s">
        <v>8337</v>
      </c>
      <c r="C2141" t="s">
        <v>264</v>
      </c>
      <c r="D2141" t="s">
        <v>2122</v>
      </c>
      <c r="E2141" t="s">
        <v>8338</v>
      </c>
      <c r="F2141" t="s">
        <v>2038</v>
      </c>
      <c r="G2141" s="1">
        <v>42607</v>
      </c>
      <c r="H2141" s="1">
        <v>42217</v>
      </c>
      <c r="I2141" s="1">
        <v>42222</v>
      </c>
      <c r="J2141" s="4" t="s">
        <v>7724</v>
      </c>
      <c r="K2141" t="s">
        <v>36</v>
      </c>
      <c r="L2141" t="s">
        <v>37</v>
      </c>
      <c r="M2141" t="s">
        <v>258</v>
      </c>
      <c r="N2141" t="s">
        <v>39</v>
      </c>
      <c r="O2141" t="s">
        <v>61</v>
      </c>
      <c r="P2141" t="s">
        <v>2039</v>
      </c>
      <c r="Q2141" t="s">
        <v>77</v>
      </c>
      <c r="R2141" t="s">
        <v>8339</v>
      </c>
      <c r="S2141" t="s">
        <v>3366</v>
      </c>
      <c r="T2141" t="s">
        <v>45</v>
      </c>
      <c r="V2141" t="s">
        <v>852</v>
      </c>
      <c r="W2141" t="s">
        <v>7657</v>
      </c>
      <c r="X2141" t="s">
        <v>7665</v>
      </c>
      <c r="AA2141" t="s">
        <v>49</v>
      </c>
      <c r="AC2141" t="s">
        <v>7659</v>
      </c>
      <c r="AD2141" t="s">
        <v>51</v>
      </c>
      <c r="AF2141" s="4" t="s">
        <v>7724</v>
      </c>
      <c r="AG2141" s="4" t="s">
        <v>70</v>
      </c>
      <c r="AH2141" s="4"/>
      <c r="AI2141" s="4">
        <v>53</v>
      </c>
    </row>
    <row r="2142" spans="1:35" x14ac:dyDescent="0.2">
      <c r="A2142">
        <v>1236</v>
      </c>
      <c r="B2142" t="s">
        <v>8446</v>
      </c>
      <c r="C2142" t="s">
        <v>264</v>
      </c>
      <c r="D2142" t="s">
        <v>8447</v>
      </c>
      <c r="E2142" t="s">
        <v>961</v>
      </c>
      <c r="F2142" t="s">
        <v>2038</v>
      </c>
      <c r="G2142" s="1">
        <v>42607</v>
      </c>
      <c r="H2142" s="1">
        <v>42217</v>
      </c>
      <c r="I2142" s="1">
        <v>42222</v>
      </c>
      <c r="J2142" s="4" t="s">
        <v>8448</v>
      </c>
      <c r="K2142" t="s">
        <v>36</v>
      </c>
      <c r="L2142" t="s">
        <v>37</v>
      </c>
      <c r="M2142" t="s">
        <v>258</v>
      </c>
      <c r="N2142" t="s">
        <v>39</v>
      </c>
      <c r="O2142" t="s">
        <v>61</v>
      </c>
      <c r="P2142" t="s">
        <v>2039</v>
      </c>
      <c r="Q2142" t="s">
        <v>77</v>
      </c>
      <c r="R2142" t="s">
        <v>8449</v>
      </c>
      <c r="S2142" t="s">
        <v>3366</v>
      </c>
      <c r="T2142" t="s">
        <v>45</v>
      </c>
      <c r="V2142" t="s">
        <v>852</v>
      </c>
      <c r="W2142" t="s">
        <v>7657</v>
      </c>
      <c r="X2142" t="s">
        <v>7665</v>
      </c>
      <c r="AA2142" t="s">
        <v>49</v>
      </c>
      <c r="AC2142" t="s">
        <v>7659</v>
      </c>
      <c r="AD2142" t="s">
        <v>51</v>
      </c>
      <c r="AF2142" s="4" t="s">
        <v>8448</v>
      </c>
      <c r="AG2142" s="4" t="s">
        <v>70</v>
      </c>
      <c r="AH2142" s="4"/>
      <c r="AI2142" s="4">
        <v>53</v>
      </c>
    </row>
    <row r="2143" spans="1:35" x14ac:dyDescent="0.2">
      <c r="A2143">
        <v>1238</v>
      </c>
      <c r="B2143" t="s">
        <v>8454</v>
      </c>
      <c r="C2143" t="s">
        <v>264</v>
      </c>
      <c r="D2143" t="s">
        <v>525</v>
      </c>
      <c r="E2143" t="s">
        <v>8455</v>
      </c>
      <c r="F2143" t="s">
        <v>2038</v>
      </c>
      <c r="G2143" s="1">
        <v>42607</v>
      </c>
      <c r="H2143" s="1">
        <v>42217</v>
      </c>
      <c r="I2143" s="1">
        <v>42222</v>
      </c>
      <c r="J2143" s="4" t="s">
        <v>7724</v>
      </c>
      <c r="K2143" t="s">
        <v>36</v>
      </c>
      <c r="L2143" t="s">
        <v>37</v>
      </c>
      <c r="M2143" t="s">
        <v>258</v>
      </c>
      <c r="N2143" t="s">
        <v>39</v>
      </c>
      <c r="O2143" t="s">
        <v>61</v>
      </c>
      <c r="P2143" t="s">
        <v>2039</v>
      </c>
      <c r="Q2143" t="s">
        <v>77</v>
      </c>
      <c r="R2143" t="s">
        <v>8456</v>
      </c>
      <c r="S2143" t="s">
        <v>3366</v>
      </c>
      <c r="T2143" t="s">
        <v>45</v>
      </c>
      <c r="V2143" t="s">
        <v>852</v>
      </c>
      <c r="W2143" t="s">
        <v>7657</v>
      </c>
      <c r="X2143" t="s">
        <v>7665</v>
      </c>
      <c r="AA2143" t="s">
        <v>49</v>
      </c>
      <c r="AC2143" t="s">
        <v>7659</v>
      </c>
      <c r="AD2143" t="s">
        <v>51</v>
      </c>
      <c r="AF2143" s="4" t="s">
        <v>7724</v>
      </c>
      <c r="AG2143" s="4" t="s">
        <v>70</v>
      </c>
      <c r="AH2143" s="4"/>
      <c r="AI2143" s="4">
        <v>53</v>
      </c>
    </row>
    <row r="2144" spans="1:35" x14ac:dyDescent="0.2">
      <c r="A2144">
        <v>1243</v>
      </c>
      <c r="B2144" t="s">
        <v>8473</v>
      </c>
      <c r="C2144" t="s">
        <v>264</v>
      </c>
      <c r="D2144" t="s">
        <v>8474</v>
      </c>
      <c r="E2144" t="s">
        <v>8475</v>
      </c>
      <c r="F2144" t="s">
        <v>2038</v>
      </c>
      <c r="G2144" s="1">
        <v>42607</v>
      </c>
      <c r="H2144" s="1">
        <v>42217</v>
      </c>
      <c r="I2144" s="1">
        <v>42222</v>
      </c>
      <c r="J2144" s="4" t="s">
        <v>8476</v>
      </c>
      <c r="K2144" t="s">
        <v>36</v>
      </c>
      <c r="L2144" t="s">
        <v>37</v>
      </c>
      <c r="M2144" t="s">
        <v>258</v>
      </c>
      <c r="N2144" t="s">
        <v>39</v>
      </c>
      <c r="O2144" t="s">
        <v>61</v>
      </c>
      <c r="P2144" t="s">
        <v>2039</v>
      </c>
      <c r="Q2144" t="s">
        <v>77</v>
      </c>
      <c r="R2144" t="s">
        <v>8477</v>
      </c>
      <c r="S2144" t="s">
        <v>3366</v>
      </c>
      <c r="T2144" t="s">
        <v>45</v>
      </c>
      <c r="V2144" t="s">
        <v>852</v>
      </c>
      <c r="W2144" t="s">
        <v>7657</v>
      </c>
      <c r="X2144" t="s">
        <v>7665</v>
      </c>
      <c r="AA2144" t="s">
        <v>49</v>
      </c>
      <c r="AC2144" t="s">
        <v>7659</v>
      </c>
      <c r="AD2144" t="s">
        <v>51</v>
      </c>
      <c r="AF2144" s="4" t="s">
        <v>8476</v>
      </c>
      <c r="AG2144" s="4" t="s">
        <v>70</v>
      </c>
      <c r="AH2144" s="4"/>
      <c r="AI2144" s="4">
        <v>53</v>
      </c>
    </row>
    <row r="2145" spans="1:35" x14ac:dyDescent="0.2">
      <c r="A2145">
        <v>1289</v>
      </c>
      <c r="B2145" t="s">
        <v>8735</v>
      </c>
      <c r="C2145" t="s">
        <v>264</v>
      </c>
      <c r="D2145" t="s">
        <v>822</v>
      </c>
      <c r="E2145" t="s">
        <v>8736</v>
      </c>
      <c r="F2145" t="s">
        <v>8737</v>
      </c>
      <c r="G2145" s="1">
        <v>42607</v>
      </c>
      <c r="H2145" s="1">
        <v>42217</v>
      </c>
      <c r="I2145" s="1">
        <v>42221</v>
      </c>
      <c r="J2145" s="4" t="s">
        <v>8738</v>
      </c>
      <c r="K2145" t="s">
        <v>36</v>
      </c>
      <c r="L2145" t="s">
        <v>37</v>
      </c>
      <c r="M2145" t="s">
        <v>258</v>
      </c>
      <c r="N2145" t="s">
        <v>39</v>
      </c>
      <c r="O2145" t="s">
        <v>40</v>
      </c>
      <c r="Q2145" t="s">
        <v>314</v>
      </c>
      <c r="R2145" t="s">
        <v>8739</v>
      </c>
      <c r="S2145" t="s">
        <v>65</v>
      </c>
      <c r="X2145" t="s">
        <v>8740</v>
      </c>
      <c r="AA2145" t="s">
        <v>49</v>
      </c>
      <c r="AC2145" t="s">
        <v>8741</v>
      </c>
      <c r="AD2145" t="s">
        <v>51</v>
      </c>
      <c r="AF2145" s="4" t="s">
        <v>8738</v>
      </c>
      <c r="AG2145" s="4" t="s">
        <v>70</v>
      </c>
      <c r="AH2145" s="4"/>
      <c r="AI2145" s="4">
        <v>53</v>
      </c>
    </row>
    <row r="2146" spans="1:35" x14ac:dyDescent="0.2">
      <c r="A2146">
        <v>1326</v>
      </c>
      <c r="B2146" t="s">
        <v>8987</v>
      </c>
      <c r="C2146" t="s">
        <v>264</v>
      </c>
      <c r="D2146" t="s">
        <v>1964</v>
      </c>
      <c r="E2146" t="s">
        <v>8988</v>
      </c>
      <c r="F2146" t="s">
        <v>7324</v>
      </c>
      <c r="G2146" s="1">
        <v>42607</v>
      </c>
      <c r="H2146" s="1">
        <v>42217</v>
      </c>
      <c r="I2146" s="1">
        <v>42220</v>
      </c>
      <c r="J2146" s="4" t="s">
        <v>8989</v>
      </c>
      <c r="K2146" t="s">
        <v>36</v>
      </c>
      <c r="L2146" t="s">
        <v>37</v>
      </c>
      <c r="M2146" t="s">
        <v>258</v>
      </c>
      <c r="N2146" t="s">
        <v>39</v>
      </c>
      <c r="O2146" t="s">
        <v>61</v>
      </c>
      <c r="P2146" t="s">
        <v>8523</v>
      </c>
      <c r="Q2146" t="s">
        <v>77</v>
      </c>
      <c r="R2146" t="s">
        <v>8990</v>
      </c>
      <c r="S2146" t="s">
        <v>65</v>
      </c>
      <c r="T2146" t="s">
        <v>567</v>
      </c>
      <c r="V2146" t="s">
        <v>92</v>
      </c>
      <c r="W2146">
        <v>95125</v>
      </c>
      <c r="X2146" t="s">
        <v>8991</v>
      </c>
      <c r="Y2146" t="s">
        <v>8525</v>
      </c>
      <c r="AA2146" t="s">
        <v>49</v>
      </c>
      <c r="AC2146" t="s">
        <v>550</v>
      </c>
      <c r="AD2146" t="s">
        <v>51</v>
      </c>
      <c r="AF2146" s="4" t="s">
        <v>8992</v>
      </c>
      <c r="AG2146" s="4" t="s">
        <v>70</v>
      </c>
      <c r="AH2146" s="4"/>
      <c r="AI2146" s="4">
        <v>53</v>
      </c>
    </row>
    <row r="2147" spans="1:35" x14ac:dyDescent="0.2">
      <c r="A2147">
        <v>1445</v>
      </c>
      <c r="B2147" t="s">
        <v>9662</v>
      </c>
      <c r="C2147" t="s">
        <v>264</v>
      </c>
      <c r="D2147" t="s">
        <v>9663</v>
      </c>
      <c r="E2147" t="s">
        <v>8988</v>
      </c>
      <c r="F2147" t="s">
        <v>544</v>
      </c>
      <c r="G2147" s="1">
        <v>42607</v>
      </c>
      <c r="H2147" s="1">
        <v>42217</v>
      </c>
      <c r="I2147" s="1">
        <v>42220</v>
      </c>
      <c r="J2147" s="4" t="s">
        <v>4943</v>
      </c>
      <c r="K2147" t="s">
        <v>36</v>
      </c>
      <c r="L2147" t="s">
        <v>37</v>
      </c>
      <c r="M2147" t="s">
        <v>258</v>
      </c>
      <c r="N2147" t="s">
        <v>39</v>
      </c>
      <c r="O2147" t="s">
        <v>61</v>
      </c>
      <c r="P2147" t="s">
        <v>546</v>
      </c>
      <c r="Q2147" t="s">
        <v>77</v>
      </c>
      <c r="R2147" t="s">
        <v>9664</v>
      </c>
      <c r="S2147" t="s">
        <v>65</v>
      </c>
      <c r="T2147" t="s">
        <v>428</v>
      </c>
      <c r="V2147" t="s">
        <v>159</v>
      </c>
      <c r="W2147">
        <v>94108</v>
      </c>
      <c r="X2147" t="s">
        <v>9665</v>
      </c>
      <c r="Y2147" t="s">
        <v>549</v>
      </c>
      <c r="AA2147" t="s">
        <v>49</v>
      </c>
      <c r="AC2147" t="s">
        <v>550</v>
      </c>
      <c r="AD2147" t="s">
        <v>51</v>
      </c>
      <c r="AF2147" s="4" t="s">
        <v>4943</v>
      </c>
      <c r="AG2147" s="4" t="s">
        <v>70</v>
      </c>
      <c r="AH2147" s="4"/>
      <c r="AI2147" s="4">
        <v>53</v>
      </c>
    </row>
    <row r="2148" spans="1:35" x14ac:dyDescent="0.2">
      <c r="A2148">
        <v>1454</v>
      </c>
      <c r="B2148" t="s">
        <v>9713</v>
      </c>
      <c r="C2148" t="s">
        <v>264</v>
      </c>
      <c r="D2148" t="s">
        <v>1172</v>
      </c>
      <c r="E2148" t="s">
        <v>3900</v>
      </c>
      <c r="F2148" t="s">
        <v>7324</v>
      </c>
      <c r="G2148" s="1">
        <v>42607</v>
      </c>
      <c r="H2148" s="1">
        <v>42217</v>
      </c>
      <c r="I2148" s="1">
        <v>42220</v>
      </c>
      <c r="J2148" s="4" t="s">
        <v>9714</v>
      </c>
      <c r="K2148" t="s">
        <v>36</v>
      </c>
      <c r="L2148" t="s">
        <v>37</v>
      </c>
      <c r="M2148" t="s">
        <v>258</v>
      </c>
      <c r="N2148" t="s">
        <v>39</v>
      </c>
      <c r="O2148" t="s">
        <v>61</v>
      </c>
      <c r="P2148" t="s">
        <v>8523</v>
      </c>
      <c r="Q2148" t="s">
        <v>77</v>
      </c>
      <c r="R2148" t="s">
        <v>9715</v>
      </c>
      <c r="S2148" t="s">
        <v>65</v>
      </c>
      <c r="T2148" t="s">
        <v>567</v>
      </c>
      <c r="V2148" t="s">
        <v>92</v>
      </c>
      <c r="W2148">
        <v>95125</v>
      </c>
      <c r="X2148" t="s">
        <v>9716</v>
      </c>
      <c r="Y2148" t="s">
        <v>8525</v>
      </c>
      <c r="AA2148" t="s">
        <v>49</v>
      </c>
      <c r="AC2148" t="s">
        <v>550</v>
      </c>
      <c r="AD2148" t="s">
        <v>51</v>
      </c>
      <c r="AF2148" s="4" t="s">
        <v>9714</v>
      </c>
      <c r="AG2148" s="4" t="s">
        <v>70</v>
      </c>
      <c r="AH2148" s="4"/>
      <c r="AI2148" s="4">
        <v>53</v>
      </c>
    </row>
    <row r="2149" spans="1:35" x14ac:dyDescent="0.2">
      <c r="A2149">
        <v>1464</v>
      </c>
      <c r="B2149" t="s">
        <v>9781</v>
      </c>
      <c r="C2149" t="s">
        <v>264</v>
      </c>
      <c r="D2149" t="s">
        <v>9782</v>
      </c>
      <c r="E2149" t="s">
        <v>645</v>
      </c>
      <c r="F2149" t="s">
        <v>9783</v>
      </c>
      <c r="G2149" s="1">
        <v>42607</v>
      </c>
      <c r="H2149" s="1">
        <v>42217</v>
      </c>
      <c r="I2149" s="1">
        <v>42219</v>
      </c>
      <c r="J2149" s="4" t="s">
        <v>9784</v>
      </c>
      <c r="K2149" t="s">
        <v>36</v>
      </c>
      <c r="L2149" t="s">
        <v>37</v>
      </c>
      <c r="M2149" t="s">
        <v>258</v>
      </c>
      <c r="N2149" t="s">
        <v>60</v>
      </c>
      <c r="O2149" t="s">
        <v>40</v>
      </c>
      <c r="P2149" t="s">
        <v>9785</v>
      </c>
      <c r="Q2149" t="s">
        <v>520</v>
      </c>
      <c r="R2149" t="s">
        <v>9786</v>
      </c>
      <c r="S2149" t="s">
        <v>65</v>
      </c>
      <c r="V2149" t="s">
        <v>159</v>
      </c>
      <c r="W2149">
        <v>94105</v>
      </c>
      <c r="X2149" t="s">
        <v>9787</v>
      </c>
      <c r="Y2149" t="s">
        <v>9788</v>
      </c>
      <c r="AA2149" t="s">
        <v>49</v>
      </c>
      <c r="AC2149" t="s">
        <v>753</v>
      </c>
      <c r="AD2149" t="s">
        <v>51</v>
      </c>
      <c r="AF2149" s="4" t="s">
        <v>9784</v>
      </c>
      <c r="AG2149" s="4" t="s">
        <v>70</v>
      </c>
      <c r="AH2149" s="4"/>
      <c r="AI2149" s="4">
        <v>53</v>
      </c>
    </row>
    <row r="2150" spans="1:35" x14ac:dyDescent="0.2">
      <c r="A2150">
        <v>1492</v>
      </c>
      <c r="B2150" t="s">
        <v>9949</v>
      </c>
      <c r="C2150" t="s">
        <v>264</v>
      </c>
      <c r="D2150" t="s">
        <v>1808</v>
      </c>
      <c r="E2150" t="s">
        <v>9950</v>
      </c>
      <c r="F2150" t="s">
        <v>2038</v>
      </c>
      <c r="G2150" s="1">
        <v>42607</v>
      </c>
      <c r="H2150" s="1">
        <v>42217</v>
      </c>
      <c r="I2150" s="1">
        <v>42222</v>
      </c>
      <c r="J2150" s="4" t="s">
        <v>9951</v>
      </c>
      <c r="K2150" t="s">
        <v>36</v>
      </c>
      <c r="L2150" t="s">
        <v>37</v>
      </c>
      <c r="M2150" t="s">
        <v>258</v>
      </c>
      <c r="N2150" t="s">
        <v>39</v>
      </c>
      <c r="O2150" t="s">
        <v>61</v>
      </c>
      <c r="P2150" t="s">
        <v>9952</v>
      </c>
      <c r="Q2150" t="s">
        <v>77</v>
      </c>
      <c r="R2150" t="s">
        <v>9953</v>
      </c>
      <c r="S2150" t="s">
        <v>3366</v>
      </c>
      <c r="T2150" t="s">
        <v>45</v>
      </c>
      <c r="V2150" t="s">
        <v>852</v>
      </c>
      <c r="W2150" t="s">
        <v>7657</v>
      </c>
      <c r="X2150" t="s">
        <v>7665</v>
      </c>
      <c r="AA2150" t="s">
        <v>49</v>
      </c>
      <c r="AC2150" t="s">
        <v>7659</v>
      </c>
      <c r="AD2150" t="s">
        <v>51</v>
      </c>
      <c r="AF2150" s="4" t="s">
        <v>9951</v>
      </c>
      <c r="AG2150" s="4" t="s">
        <v>70</v>
      </c>
      <c r="AH2150" s="4"/>
      <c r="AI2150" s="4">
        <v>53</v>
      </c>
    </row>
    <row r="2151" spans="1:35" x14ac:dyDescent="0.2">
      <c r="A2151">
        <v>1502</v>
      </c>
      <c r="B2151" t="s">
        <v>10018</v>
      </c>
      <c r="C2151" t="s">
        <v>264</v>
      </c>
      <c r="D2151" t="s">
        <v>8211</v>
      </c>
      <c r="E2151" t="s">
        <v>10019</v>
      </c>
      <c r="F2151" t="s">
        <v>10020</v>
      </c>
      <c r="G2151" s="1">
        <v>42607</v>
      </c>
      <c r="H2151" s="1">
        <v>42217</v>
      </c>
      <c r="I2151" s="1">
        <v>42246</v>
      </c>
      <c r="J2151" s="4" t="s">
        <v>10021</v>
      </c>
      <c r="K2151" t="s">
        <v>36</v>
      </c>
      <c r="L2151" t="s">
        <v>37</v>
      </c>
      <c r="M2151" t="s">
        <v>258</v>
      </c>
      <c r="N2151" t="s">
        <v>39</v>
      </c>
      <c r="O2151" t="s">
        <v>61</v>
      </c>
      <c r="P2151" t="s">
        <v>10022</v>
      </c>
      <c r="Q2151" t="s">
        <v>77</v>
      </c>
      <c r="R2151" t="s">
        <v>10023</v>
      </c>
      <c r="S2151" t="s">
        <v>3366</v>
      </c>
      <c r="T2151" t="s">
        <v>51</v>
      </c>
      <c r="V2151" t="s">
        <v>10024</v>
      </c>
      <c r="W2151" t="s">
        <v>10025</v>
      </c>
      <c r="X2151" t="s">
        <v>10026</v>
      </c>
      <c r="AA2151" t="s">
        <v>49</v>
      </c>
      <c r="AC2151" t="s">
        <v>7659</v>
      </c>
      <c r="AD2151" t="s">
        <v>51</v>
      </c>
      <c r="AF2151" s="4" t="s">
        <v>10021</v>
      </c>
      <c r="AG2151" s="4" t="s">
        <v>70</v>
      </c>
      <c r="AH2151" s="4"/>
      <c r="AI2151" s="4">
        <v>53</v>
      </c>
    </row>
    <row r="2152" spans="1:35" x14ac:dyDescent="0.2">
      <c r="A2152">
        <v>1503</v>
      </c>
      <c r="B2152" t="s">
        <v>10027</v>
      </c>
      <c r="C2152" t="s">
        <v>264</v>
      </c>
      <c r="D2152" t="s">
        <v>3399</v>
      </c>
      <c r="E2152" t="s">
        <v>10028</v>
      </c>
      <c r="F2152" t="s">
        <v>10020</v>
      </c>
      <c r="G2152" s="1">
        <v>42607</v>
      </c>
      <c r="H2152" s="1">
        <v>42217</v>
      </c>
      <c r="I2152" s="1">
        <v>42246</v>
      </c>
      <c r="J2152" s="4" t="s">
        <v>10021</v>
      </c>
      <c r="K2152" t="s">
        <v>36</v>
      </c>
      <c r="L2152" t="s">
        <v>37</v>
      </c>
      <c r="M2152" t="s">
        <v>258</v>
      </c>
      <c r="N2152" t="s">
        <v>39</v>
      </c>
      <c r="O2152" t="s">
        <v>61</v>
      </c>
      <c r="P2152" t="s">
        <v>10022</v>
      </c>
      <c r="Q2152" t="s">
        <v>77</v>
      </c>
      <c r="R2152" t="s">
        <v>10029</v>
      </c>
      <c r="S2152" t="s">
        <v>3366</v>
      </c>
      <c r="T2152" t="s">
        <v>51</v>
      </c>
      <c r="V2152" t="s">
        <v>10024</v>
      </c>
      <c r="W2152" t="s">
        <v>10025</v>
      </c>
      <c r="X2152" t="s">
        <v>10026</v>
      </c>
      <c r="AA2152" t="s">
        <v>49</v>
      </c>
      <c r="AC2152" t="s">
        <v>7659</v>
      </c>
      <c r="AD2152" t="s">
        <v>51</v>
      </c>
      <c r="AF2152" s="4" t="s">
        <v>10021</v>
      </c>
      <c r="AG2152" s="4" t="s">
        <v>70</v>
      </c>
      <c r="AH2152" s="4"/>
      <c r="AI2152" s="4">
        <v>53</v>
      </c>
    </row>
    <row r="2153" spans="1:35" x14ac:dyDescent="0.2">
      <c r="A2153">
        <v>1552</v>
      </c>
      <c r="B2153" t="s">
        <v>10303</v>
      </c>
      <c r="C2153" t="s">
        <v>264</v>
      </c>
      <c r="D2153" t="s">
        <v>866</v>
      </c>
      <c r="E2153" t="s">
        <v>10304</v>
      </c>
      <c r="F2153" t="s">
        <v>10235</v>
      </c>
      <c r="G2153" s="1">
        <v>42607</v>
      </c>
      <c r="H2153" s="1">
        <v>42248</v>
      </c>
      <c r="I2153" s="1">
        <v>42264</v>
      </c>
      <c r="J2153" s="4" t="s">
        <v>1586</v>
      </c>
      <c r="K2153" t="s">
        <v>36</v>
      </c>
      <c r="L2153" t="s">
        <v>37</v>
      </c>
      <c r="M2153" t="s">
        <v>258</v>
      </c>
      <c r="N2153" t="s">
        <v>39</v>
      </c>
      <c r="O2153" t="s">
        <v>61</v>
      </c>
      <c r="P2153" t="s">
        <v>10305</v>
      </c>
      <c r="Q2153" t="s">
        <v>77</v>
      </c>
      <c r="R2153" t="s">
        <v>10306</v>
      </c>
      <c r="S2153" t="s">
        <v>65</v>
      </c>
      <c r="T2153" t="s">
        <v>45</v>
      </c>
      <c r="V2153" t="s">
        <v>992</v>
      </c>
      <c r="W2153" t="s">
        <v>10307</v>
      </c>
      <c r="X2153" t="s">
        <v>10308</v>
      </c>
      <c r="AA2153" t="s">
        <v>49</v>
      </c>
      <c r="AC2153" t="s">
        <v>331</v>
      </c>
      <c r="AD2153" t="s">
        <v>51</v>
      </c>
      <c r="AF2153" s="4" t="s">
        <v>1586</v>
      </c>
      <c r="AG2153" s="4" t="s">
        <v>70</v>
      </c>
      <c r="AH2153" s="4"/>
      <c r="AI2153" s="4">
        <v>53</v>
      </c>
    </row>
    <row r="2154" spans="1:35" x14ac:dyDescent="0.2">
      <c r="A2154">
        <v>1588</v>
      </c>
      <c r="B2154" t="s">
        <v>10548</v>
      </c>
      <c r="C2154" t="s">
        <v>264</v>
      </c>
      <c r="D2154" t="s">
        <v>10549</v>
      </c>
      <c r="E2154" t="s">
        <v>10550</v>
      </c>
      <c r="F2154" t="s">
        <v>10364</v>
      </c>
      <c r="G2154" s="1">
        <v>42607</v>
      </c>
      <c r="H2154" s="1">
        <v>42248</v>
      </c>
      <c r="I2154" s="1">
        <v>42264</v>
      </c>
      <c r="J2154" s="4" t="s">
        <v>6595</v>
      </c>
      <c r="K2154" t="s">
        <v>36</v>
      </c>
      <c r="L2154" t="s">
        <v>37</v>
      </c>
      <c r="M2154" t="s">
        <v>258</v>
      </c>
      <c r="N2154" t="s">
        <v>39</v>
      </c>
      <c r="O2154" t="s">
        <v>61</v>
      </c>
      <c r="P2154" t="s">
        <v>10375</v>
      </c>
      <c r="Q2154" t="s">
        <v>77</v>
      </c>
      <c r="R2154" t="s">
        <v>10551</v>
      </c>
      <c r="S2154" t="s">
        <v>65</v>
      </c>
      <c r="T2154" t="s">
        <v>1061</v>
      </c>
      <c r="V2154" t="s">
        <v>2731</v>
      </c>
      <c r="W2154" t="s">
        <v>10368</v>
      </c>
      <c r="X2154" t="s">
        <v>10369</v>
      </c>
      <c r="AA2154" t="s">
        <v>49</v>
      </c>
      <c r="AC2154" t="s">
        <v>331</v>
      </c>
      <c r="AD2154" t="s">
        <v>51</v>
      </c>
      <c r="AF2154" s="4" t="s">
        <v>6595</v>
      </c>
      <c r="AG2154" s="4" t="s">
        <v>70</v>
      </c>
      <c r="AH2154" s="4"/>
      <c r="AI2154" s="4">
        <v>53</v>
      </c>
    </row>
    <row r="2155" spans="1:35" x14ac:dyDescent="0.2">
      <c r="A2155">
        <v>1589</v>
      </c>
      <c r="B2155" t="s">
        <v>10552</v>
      </c>
      <c r="C2155" t="s">
        <v>264</v>
      </c>
      <c r="D2155" t="s">
        <v>464</v>
      </c>
      <c r="E2155" t="s">
        <v>10553</v>
      </c>
      <c r="F2155" t="s">
        <v>10364</v>
      </c>
      <c r="G2155" s="1">
        <v>42607</v>
      </c>
      <c r="H2155" s="1">
        <v>42248</v>
      </c>
      <c r="I2155" s="1">
        <v>42264</v>
      </c>
      <c r="J2155" s="4" t="s">
        <v>1525</v>
      </c>
      <c r="K2155" t="s">
        <v>36</v>
      </c>
      <c r="L2155" t="s">
        <v>37</v>
      </c>
      <c r="M2155" t="s">
        <v>258</v>
      </c>
      <c r="N2155" t="s">
        <v>39</v>
      </c>
      <c r="O2155" t="s">
        <v>61</v>
      </c>
      <c r="P2155" t="s">
        <v>10375</v>
      </c>
      <c r="Q2155" t="s">
        <v>77</v>
      </c>
      <c r="R2155" t="s">
        <v>10554</v>
      </c>
      <c r="S2155" t="s">
        <v>65</v>
      </c>
      <c r="T2155" t="s">
        <v>1061</v>
      </c>
      <c r="V2155" t="s">
        <v>2731</v>
      </c>
      <c r="W2155" t="s">
        <v>10368</v>
      </c>
      <c r="X2155" t="s">
        <v>10555</v>
      </c>
      <c r="AA2155" t="s">
        <v>49</v>
      </c>
      <c r="AC2155" t="s">
        <v>331</v>
      </c>
      <c r="AD2155" t="s">
        <v>51</v>
      </c>
      <c r="AF2155" s="4" t="s">
        <v>1525</v>
      </c>
      <c r="AG2155" s="4" t="s">
        <v>70</v>
      </c>
      <c r="AH2155" s="4"/>
      <c r="AI2155" s="4">
        <v>53</v>
      </c>
    </row>
    <row r="2156" spans="1:35" x14ac:dyDescent="0.2">
      <c r="A2156">
        <v>1590</v>
      </c>
      <c r="B2156" t="s">
        <v>10556</v>
      </c>
      <c r="C2156" t="s">
        <v>264</v>
      </c>
      <c r="D2156" t="s">
        <v>10557</v>
      </c>
      <c r="E2156" t="s">
        <v>10558</v>
      </c>
      <c r="F2156" t="s">
        <v>10364</v>
      </c>
      <c r="G2156" s="1">
        <v>42607</v>
      </c>
      <c r="H2156" s="1">
        <v>42248</v>
      </c>
      <c r="I2156" s="1">
        <v>42264</v>
      </c>
      <c r="J2156" s="4" t="s">
        <v>1530</v>
      </c>
      <c r="K2156" t="s">
        <v>36</v>
      </c>
      <c r="L2156" t="s">
        <v>37</v>
      </c>
      <c r="M2156" t="s">
        <v>258</v>
      </c>
      <c r="N2156" t="s">
        <v>39</v>
      </c>
      <c r="O2156" t="s">
        <v>61</v>
      </c>
      <c r="P2156" t="s">
        <v>10375</v>
      </c>
      <c r="Q2156" t="s">
        <v>77</v>
      </c>
      <c r="R2156" t="s">
        <v>10559</v>
      </c>
      <c r="S2156" t="s">
        <v>65</v>
      </c>
      <c r="T2156" t="s">
        <v>1061</v>
      </c>
      <c r="V2156" t="s">
        <v>2731</v>
      </c>
      <c r="W2156" t="s">
        <v>10368</v>
      </c>
      <c r="X2156" t="s">
        <v>10560</v>
      </c>
      <c r="AA2156" t="s">
        <v>49</v>
      </c>
      <c r="AC2156" t="s">
        <v>331</v>
      </c>
      <c r="AD2156" t="s">
        <v>51</v>
      </c>
      <c r="AF2156" s="4" t="s">
        <v>1530</v>
      </c>
      <c r="AG2156" s="4" t="s">
        <v>70</v>
      </c>
      <c r="AH2156" s="4"/>
      <c r="AI2156" s="4">
        <v>53</v>
      </c>
    </row>
    <row r="2157" spans="1:35" x14ac:dyDescent="0.2">
      <c r="A2157">
        <v>1596</v>
      </c>
      <c r="B2157" t="s">
        <v>10597</v>
      </c>
      <c r="C2157" t="s">
        <v>264</v>
      </c>
      <c r="D2157" t="s">
        <v>491</v>
      </c>
      <c r="E2157" t="s">
        <v>10598</v>
      </c>
      <c r="F2157" t="s">
        <v>10364</v>
      </c>
      <c r="G2157" s="1">
        <v>42607</v>
      </c>
      <c r="H2157" s="1">
        <v>42248</v>
      </c>
      <c r="I2157" s="1">
        <v>42264</v>
      </c>
      <c r="J2157" s="4" t="s">
        <v>10599</v>
      </c>
      <c r="K2157" t="s">
        <v>36</v>
      </c>
      <c r="L2157" t="s">
        <v>37</v>
      </c>
      <c r="M2157" t="s">
        <v>258</v>
      </c>
      <c r="N2157" t="s">
        <v>39</v>
      </c>
      <c r="O2157" t="s">
        <v>61</v>
      </c>
      <c r="P2157" t="s">
        <v>10375</v>
      </c>
      <c r="Q2157" t="s">
        <v>77</v>
      </c>
      <c r="R2157" t="s">
        <v>10600</v>
      </c>
      <c r="S2157" t="s">
        <v>65</v>
      </c>
      <c r="T2157" t="s">
        <v>1061</v>
      </c>
      <c r="V2157" t="s">
        <v>2731</v>
      </c>
      <c r="W2157" t="s">
        <v>10368</v>
      </c>
      <c r="X2157" t="s">
        <v>10601</v>
      </c>
      <c r="AA2157" t="s">
        <v>49</v>
      </c>
      <c r="AC2157" t="s">
        <v>331</v>
      </c>
      <c r="AD2157" t="s">
        <v>51</v>
      </c>
      <c r="AF2157" s="4" t="s">
        <v>10599</v>
      </c>
      <c r="AG2157" s="4" t="s">
        <v>70</v>
      </c>
      <c r="AH2157" s="4"/>
      <c r="AI2157" s="4">
        <v>53</v>
      </c>
    </row>
    <row r="2158" spans="1:35" x14ac:dyDescent="0.2">
      <c r="A2158">
        <v>1625</v>
      </c>
      <c r="B2158" t="s">
        <v>10766</v>
      </c>
      <c r="C2158" t="s">
        <v>264</v>
      </c>
      <c r="D2158" t="s">
        <v>10767</v>
      </c>
      <c r="E2158" t="s">
        <v>10768</v>
      </c>
      <c r="F2158" t="s">
        <v>10267</v>
      </c>
      <c r="G2158" s="1">
        <v>42607</v>
      </c>
      <c r="H2158" s="1">
        <v>42248</v>
      </c>
      <c r="I2158" s="1">
        <v>42261</v>
      </c>
      <c r="J2158" s="4" t="s">
        <v>10769</v>
      </c>
      <c r="K2158" t="s">
        <v>36</v>
      </c>
      <c r="L2158" t="s">
        <v>37</v>
      </c>
      <c r="M2158" t="s">
        <v>258</v>
      </c>
      <c r="N2158" t="s">
        <v>39</v>
      </c>
      <c r="O2158" t="s">
        <v>61</v>
      </c>
      <c r="P2158" t="s">
        <v>10269</v>
      </c>
      <c r="Q2158" t="s">
        <v>77</v>
      </c>
      <c r="R2158" t="s">
        <v>10770</v>
      </c>
      <c r="S2158" t="s">
        <v>65</v>
      </c>
      <c r="T2158" t="s">
        <v>1061</v>
      </c>
      <c r="V2158" t="s">
        <v>5976</v>
      </c>
      <c r="W2158" t="s">
        <v>10271</v>
      </c>
      <c r="X2158" t="s">
        <v>10771</v>
      </c>
      <c r="AA2158" t="s">
        <v>49</v>
      </c>
      <c r="AC2158" t="s">
        <v>331</v>
      </c>
      <c r="AD2158" t="s">
        <v>51</v>
      </c>
      <c r="AF2158" s="4" t="s">
        <v>10769</v>
      </c>
      <c r="AG2158" s="4" t="s">
        <v>70</v>
      </c>
      <c r="AH2158" s="4"/>
      <c r="AI2158" s="4">
        <v>53</v>
      </c>
    </row>
    <row r="2159" spans="1:35" x14ac:dyDescent="0.2">
      <c r="A2159">
        <v>1626</v>
      </c>
      <c r="B2159" t="s">
        <v>10772</v>
      </c>
      <c r="C2159" t="s">
        <v>264</v>
      </c>
      <c r="D2159" t="s">
        <v>10773</v>
      </c>
      <c r="E2159" t="s">
        <v>1242</v>
      </c>
      <c r="F2159" t="s">
        <v>10267</v>
      </c>
      <c r="G2159" s="1">
        <v>42607</v>
      </c>
      <c r="H2159" s="1">
        <v>42248</v>
      </c>
      <c r="I2159" s="1">
        <v>42261</v>
      </c>
      <c r="J2159" s="4" t="s">
        <v>10774</v>
      </c>
      <c r="K2159" t="s">
        <v>36</v>
      </c>
      <c r="L2159" t="s">
        <v>37</v>
      </c>
      <c r="M2159" t="s">
        <v>258</v>
      </c>
      <c r="N2159" t="s">
        <v>39</v>
      </c>
      <c r="O2159" t="s">
        <v>61</v>
      </c>
      <c r="P2159" t="s">
        <v>10269</v>
      </c>
      <c r="Q2159" t="s">
        <v>77</v>
      </c>
      <c r="R2159" t="s">
        <v>10775</v>
      </c>
      <c r="S2159" t="s">
        <v>65</v>
      </c>
      <c r="T2159" t="s">
        <v>1061</v>
      </c>
      <c r="V2159" t="s">
        <v>5976</v>
      </c>
      <c r="W2159" t="s">
        <v>10271</v>
      </c>
      <c r="X2159" t="s">
        <v>10771</v>
      </c>
      <c r="AA2159" t="s">
        <v>49</v>
      </c>
      <c r="AC2159" t="s">
        <v>331</v>
      </c>
      <c r="AD2159" t="s">
        <v>51</v>
      </c>
      <c r="AF2159" s="4" t="s">
        <v>10776</v>
      </c>
      <c r="AG2159" s="4" t="s">
        <v>70</v>
      </c>
      <c r="AH2159" s="4"/>
      <c r="AI2159" s="4">
        <v>53</v>
      </c>
    </row>
    <row r="2160" spans="1:35" x14ac:dyDescent="0.2">
      <c r="A2160">
        <v>1627</v>
      </c>
      <c r="B2160" t="s">
        <v>10777</v>
      </c>
      <c r="C2160" t="s">
        <v>264</v>
      </c>
      <c r="D2160" t="s">
        <v>7386</v>
      </c>
      <c r="E2160" t="s">
        <v>9724</v>
      </c>
      <c r="F2160" t="s">
        <v>10267</v>
      </c>
      <c r="G2160" s="1">
        <v>42607</v>
      </c>
      <c r="H2160" s="1">
        <v>42248</v>
      </c>
      <c r="I2160" s="1">
        <v>42261</v>
      </c>
      <c r="J2160" s="4" t="s">
        <v>10769</v>
      </c>
      <c r="K2160" t="s">
        <v>36</v>
      </c>
      <c r="L2160" t="s">
        <v>37</v>
      </c>
      <c r="M2160" t="s">
        <v>258</v>
      </c>
      <c r="N2160" t="s">
        <v>39</v>
      </c>
      <c r="O2160" t="s">
        <v>61</v>
      </c>
      <c r="P2160" t="s">
        <v>10269</v>
      </c>
      <c r="Q2160" t="s">
        <v>77</v>
      </c>
      <c r="R2160" t="s">
        <v>10778</v>
      </c>
      <c r="S2160" t="s">
        <v>65</v>
      </c>
      <c r="T2160" t="s">
        <v>1061</v>
      </c>
      <c r="V2160" t="s">
        <v>5976</v>
      </c>
      <c r="W2160" t="s">
        <v>10271</v>
      </c>
      <c r="X2160" t="s">
        <v>10771</v>
      </c>
      <c r="AA2160" t="s">
        <v>49</v>
      </c>
      <c r="AC2160" t="s">
        <v>331</v>
      </c>
      <c r="AD2160" t="s">
        <v>51</v>
      </c>
      <c r="AF2160" s="4" t="s">
        <v>10769</v>
      </c>
      <c r="AG2160" s="4" t="s">
        <v>70</v>
      </c>
      <c r="AH2160" s="4"/>
      <c r="AI2160" s="4">
        <v>53</v>
      </c>
    </row>
    <row r="2161" spans="1:35" x14ac:dyDescent="0.2">
      <c r="A2161">
        <v>1628</v>
      </c>
      <c r="B2161" t="s">
        <v>10779</v>
      </c>
      <c r="C2161" t="s">
        <v>264</v>
      </c>
      <c r="D2161" t="s">
        <v>10780</v>
      </c>
      <c r="E2161" t="s">
        <v>10781</v>
      </c>
      <c r="F2161" t="s">
        <v>10267</v>
      </c>
      <c r="G2161" s="1">
        <v>42607</v>
      </c>
      <c r="H2161" s="1">
        <v>42248</v>
      </c>
      <c r="I2161" s="1">
        <v>42261</v>
      </c>
      <c r="J2161" s="4" t="s">
        <v>10769</v>
      </c>
      <c r="K2161" t="s">
        <v>36</v>
      </c>
      <c r="L2161" t="s">
        <v>37</v>
      </c>
      <c r="M2161" t="s">
        <v>258</v>
      </c>
      <c r="N2161" t="s">
        <v>39</v>
      </c>
      <c r="O2161" t="s">
        <v>61</v>
      </c>
      <c r="P2161" t="s">
        <v>10269</v>
      </c>
      <c r="Q2161" t="s">
        <v>77</v>
      </c>
      <c r="R2161" t="s">
        <v>10782</v>
      </c>
      <c r="S2161" t="s">
        <v>65</v>
      </c>
      <c r="T2161" t="s">
        <v>1061</v>
      </c>
      <c r="V2161" t="s">
        <v>5976</v>
      </c>
      <c r="W2161" t="s">
        <v>10271</v>
      </c>
      <c r="X2161" t="s">
        <v>10771</v>
      </c>
      <c r="AA2161" t="s">
        <v>49</v>
      </c>
      <c r="AC2161" t="s">
        <v>331</v>
      </c>
      <c r="AD2161" t="s">
        <v>51</v>
      </c>
      <c r="AF2161" s="4" t="s">
        <v>10769</v>
      </c>
      <c r="AG2161" s="4" t="s">
        <v>70</v>
      </c>
      <c r="AH2161" s="4"/>
      <c r="AI2161" s="4">
        <v>53</v>
      </c>
    </row>
    <row r="2162" spans="1:35" x14ac:dyDescent="0.2">
      <c r="A2162">
        <v>1630</v>
      </c>
      <c r="B2162" t="s">
        <v>10787</v>
      </c>
      <c r="C2162" t="s">
        <v>264</v>
      </c>
      <c r="D2162" t="s">
        <v>10788</v>
      </c>
      <c r="E2162" t="s">
        <v>10789</v>
      </c>
      <c r="F2162" t="s">
        <v>10267</v>
      </c>
      <c r="G2162" s="1">
        <v>42607</v>
      </c>
      <c r="H2162" s="1">
        <v>42248</v>
      </c>
      <c r="I2162" s="1">
        <v>42261</v>
      </c>
      <c r="J2162" s="4" t="s">
        <v>10790</v>
      </c>
      <c r="K2162" t="s">
        <v>36</v>
      </c>
      <c r="L2162" t="s">
        <v>37</v>
      </c>
      <c r="M2162" t="s">
        <v>258</v>
      </c>
      <c r="N2162" t="s">
        <v>39</v>
      </c>
      <c r="O2162" t="s">
        <v>61</v>
      </c>
      <c r="P2162" t="s">
        <v>10269</v>
      </c>
      <c r="Q2162" t="s">
        <v>77</v>
      </c>
      <c r="R2162" t="s">
        <v>10791</v>
      </c>
      <c r="S2162" t="s">
        <v>65</v>
      </c>
      <c r="T2162" t="s">
        <v>1061</v>
      </c>
      <c r="V2162" t="s">
        <v>5976</v>
      </c>
      <c r="W2162" t="s">
        <v>10271</v>
      </c>
      <c r="X2162" t="s">
        <v>10272</v>
      </c>
      <c r="AA2162" t="s">
        <v>49</v>
      </c>
      <c r="AC2162" t="s">
        <v>331</v>
      </c>
      <c r="AD2162" t="s">
        <v>51</v>
      </c>
      <c r="AF2162" s="4" t="s">
        <v>10776</v>
      </c>
      <c r="AG2162" s="4" t="s">
        <v>70</v>
      </c>
      <c r="AH2162" s="4"/>
      <c r="AI2162" s="4">
        <v>53</v>
      </c>
    </row>
    <row r="2163" spans="1:35" x14ac:dyDescent="0.2">
      <c r="A2163">
        <v>1631</v>
      </c>
      <c r="B2163" t="s">
        <v>10792</v>
      </c>
      <c r="C2163" t="s">
        <v>264</v>
      </c>
      <c r="D2163" t="s">
        <v>3912</v>
      </c>
      <c r="E2163" t="s">
        <v>5056</v>
      </c>
      <c r="F2163" t="s">
        <v>10267</v>
      </c>
      <c r="G2163" s="1">
        <v>42607</v>
      </c>
      <c r="H2163" s="1">
        <v>42248</v>
      </c>
      <c r="I2163" s="1">
        <v>42261</v>
      </c>
      <c r="J2163" s="4" t="s">
        <v>10769</v>
      </c>
      <c r="K2163" t="s">
        <v>36</v>
      </c>
      <c r="L2163" t="s">
        <v>37</v>
      </c>
      <c r="M2163" t="s">
        <v>258</v>
      </c>
      <c r="N2163" t="s">
        <v>39</v>
      </c>
      <c r="O2163" t="s">
        <v>61</v>
      </c>
      <c r="P2163" t="s">
        <v>10269</v>
      </c>
      <c r="Q2163" t="s">
        <v>77</v>
      </c>
      <c r="R2163" t="s">
        <v>10793</v>
      </c>
      <c r="S2163" t="s">
        <v>65</v>
      </c>
      <c r="T2163" t="s">
        <v>1061</v>
      </c>
      <c r="V2163" t="s">
        <v>5976</v>
      </c>
      <c r="W2163" t="s">
        <v>10271</v>
      </c>
      <c r="X2163" t="s">
        <v>10771</v>
      </c>
      <c r="AA2163" t="s">
        <v>49</v>
      </c>
      <c r="AC2163" t="s">
        <v>331</v>
      </c>
      <c r="AD2163" t="s">
        <v>51</v>
      </c>
      <c r="AF2163" s="4" t="s">
        <v>10769</v>
      </c>
      <c r="AG2163" s="4" t="s">
        <v>70</v>
      </c>
      <c r="AH2163" s="4"/>
      <c r="AI2163" s="4">
        <v>53</v>
      </c>
    </row>
    <row r="2164" spans="1:35" x14ac:dyDescent="0.2">
      <c r="A2164">
        <v>1632</v>
      </c>
      <c r="B2164" t="s">
        <v>10794</v>
      </c>
      <c r="C2164" t="s">
        <v>264</v>
      </c>
      <c r="D2164" t="s">
        <v>10795</v>
      </c>
      <c r="E2164" t="s">
        <v>10796</v>
      </c>
      <c r="F2164" t="s">
        <v>10267</v>
      </c>
      <c r="G2164" s="1">
        <v>42607</v>
      </c>
      <c r="H2164" s="1">
        <v>42248</v>
      </c>
      <c r="I2164" s="1">
        <v>42261</v>
      </c>
      <c r="J2164" s="4" t="s">
        <v>10769</v>
      </c>
      <c r="K2164" t="s">
        <v>36</v>
      </c>
      <c r="L2164" t="s">
        <v>37</v>
      </c>
      <c r="M2164" t="s">
        <v>258</v>
      </c>
      <c r="N2164" t="s">
        <v>39</v>
      </c>
      <c r="O2164" t="s">
        <v>61</v>
      </c>
      <c r="P2164" t="s">
        <v>10269</v>
      </c>
      <c r="Q2164" t="s">
        <v>77</v>
      </c>
      <c r="R2164" t="s">
        <v>10797</v>
      </c>
      <c r="S2164" t="s">
        <v>65</v>
      </c>
      <c r="T2164" t="s">
        <v>1061</v>
      </c>
      <c r="V2164" t="s">
        <v>5976</v>
      </c>
      <c r="W2164" t="s">
        <v>10271</v>
      </c>
      <c r="X2164" t="s">
        <v>10771</v>
      </c>
      <c r="AA2164" t="s">
        <v>49</v>
      </c>
      <c r="AC2164" t="s">
        <v>331</v>
      </c>
      <c r="AD2164" t="s">
        <v>51</v>
      </c>
      <c r="AF2164" s="4" t="s">
        <v>10769</v>
      </c>
      <c r="AG2164" s="4" t="s">
        <v>70</v>
      </c>
      <c r="AH2164" s="4"/>
      <c r="AI2164" s="4">
        <v>53</v>
      </c>
    </row>
    <row r="2165" spans="1:35" x14ac:dyDescent="0.2">
      <c r="A2165">
        <v>1645</v>
      </c>
      <c r="B2165" t="s">
        <v>10874</v>
      </c>
      <c r="C2165" t="s">
        <v>264</v>
      </c>
      <c r="D2165" t="s">
        <v>290</v>
      </c>
      <c r="E2165" t="s">
        <v>10875</v>
      </c>
      <c r="F2165" t="s">
        <v>10876</v>
      </c>
      <c r="G2165" s="1">
        <v>42607</v>
      </c>
      <c r="H2165" s="1">
        <v>42217</v>
      </c>
      <c r="I2165" s="1">
        <v>42235</v>
      </c>
      <c r="J2165" s="4" t="s">
        <v>10877</v>
      </c>
      <c r="K2165" t="s">
        <v>36</v>
      </c>
      <c r="L2165" t="s">
        <v>37</v>
      </c>
      <c r="M2165" t="s">
        <v>258</v>
      </c>
      <c r="N2165" t="s">
        <v>39</v>
      </c>
      <c r="O2165" t="s">
        <v>205</v>
      </c>
      <c r="P2165" t="s">
        <v>10878</v>
      </c>
      <c r="Q2165" t="s">
        <v>314</v>
      </c>
      <c r="R2165" t="s">
        <v>10879</v>
      </c>
      <c r="S2165" t="s">
        <v>65</v>
      </c>
      <c r="V2165" t="s">
        <v>167</v>
      </c>
      <c r="W2165">
        <v>94404</v>
      </c>
      <c r="X2165" t="s">
        <v>10880</v>
      </c>
      <c r="AA2165" t="s">
        <v>49</v>
      </c>
      <c r="AC2165" t="s">
        <v>1169</v>
      </c>
      <c r="AD2165" t="s">
        <v>40</v>
      </c>
      <c r="AE2165" t="s">
        <v>205</v>
      </c>
      <c r="AF2165" s="4" t="s">
        <v>10877</v>
      </c>
      <c r="AG2165" s="4" t="s">
        <v>70</v>
      </c>
      <c r="AH2165" s="4"/>
      <c r="AI2165" s="4">
        <v>53</v>
      </c>
    </row>
    <row r="2166" spans="1:35" x14ac:dyDescent="0.2">
      <c r="A2166">
        <v>1725</v>
      </c>
      <c r="B2166" t="s">
        <v>11295</v>
      </c>
      <c r="C2166" t="s">
        <v>264</v>
      </c>
      <c r="D2166" t="s">
        <v>6394</v>
      </c>
      <c r="E2166" t="s">
        <v>11296</v>
      </c>
      <c r="F2166" t="s">
        <v>10235</v>
      </c>
      <c r="G2166" s="1">
        <v>42607</v>
      </c>
      <c r="H2166" s="1">
        <v>42248</v>
      </c>
      <c r="I2166" s="1">
        <v>42264</v>
      </c>
      <c r="J2166" s="4" t="s">
        <v>1530</v>
      </c>
      <c r="K2166" t="s">
        <v>36</v>
      </c>
      <c r="L2166" t="s">
        <v>37</v>
      </c>
      <c r="M2166" t="s">
        <v>258</v>
      </c>
      <c r="N2166" t="s">
        <v>39</v>
      </c>
      <c r="O2166" t="s">
        <v>61</v>
      </c>
      <c r="P2166" t="s">
        <v>10300</v>
      </c>
      <c r="Q2166" t="s">
        <v>77</v>
      </c>
      <c r="R2166" t="s">
        <v>11297</v>
      </c>
      <c r="S2166" t="s">
        <v>65</v>
      </c>
      <c r="T2166" t="s">
        <v>45</v>
      </c>
      <c r="V2166" t="s">
        <v>992</v>
      </c>
      <c r="W2166" t="s">
        <v>10239</v>
      </c>
      <c r="X2166" t="s">
        <v>10302</v>
      </c>
      <c r="AA2166" t="s">
        <v>49</v>
      </c>
      <c r="AC2166" t="s">
        <v>331</v>
      </c>
      <c r="AD2166" t="s">
        <v>51</v>
      </c>
      <c r="AF2166" s="4" t="s">
        <v>1530</v>
      </c>
      <c r="AG2166" s="4" t="s">
        <v>70</v>
      </c>
      <c r="AH2166" s="4"/>
      <c r="AI2166" s="4">
        <v>53</v>
      </c>
    </row>
    <row r="2167" spans="1:35" x14ac:dyDescent="0.2">
      <c r="A2167">
        <v>1727</v>
      </c>
      <c r="B2167" t="s">
        <v>11301</v>
      </c>
      <c r="C2167" t="s">
        <v>264</v>
      </c>
      <c r="D2167" t="s">
        <v>3071</v>
      </c>
      <c r="E2167" t="s">
        <v>11302</v>
      </c>
      <c r="F2167" t="s">
        <v>10235</v>
      </c>
      <c r="G2167" s="1">
        <v>42607</v>
      </c>
      <c r="H2167" s="1">
        <v>42248</v>
      </c>
      <c r="I2167" s="1">
        <v>42264</v>
      </c>
      <c r="J2167" s="4" t="s">
        <v>1530</v>
      </c>
      <c r="K2167" t="s">
        <v>36</v>
      </c>
      <c r="L2167" t="s">
        <v>37</v>
      </c>
      <c r="M2167" t="s">
        <v>258</v>
      </c>
      <c r="N2167" t="s">
        <v>39</v>
      </c>
      <c r="O2167" t="s">
        <v>61</v>
      </c>
      <c r="P2167" t="s">
        <v>10305</v>
      </c>
      <c r="Q2167" t="s">
        <v>77</v>
      </c>
      <c r="R2167" t="s">
        <v>11303</v>
      </c>
      <c r="S2167" t="s">
        <v>65</v>
      </c>
      <c r="T2167" t="s">
        <v>45</v>
      </c>
      <c r="V2167" t="s">
        <v>992</v>
      </c>
      <c r="W2167" t="s">
        <v>10307</v>
      </c>
      <c r="X2167" t="s">
        <v>10302</v>
      </c>
      <c r="AA2167" t="s">
        <v>49</v>
      </c>
      <c r="AC2167" t="s">
        <v>331</v>
      </c>
      <c r="AD2167" t="s">
        <v>51</v>
      </c>
      <c r="AF2167" s="4" t="s">
        <v>1530</v>
      </c>
      <c r="AG2167" s="4" t="s">
        <v>70</v>
      </c>
      <c r="AH2167" s="4"/>
      <c r="AI2167" s="4">
        <v>53</v>
      </c>
    </row>
    <row r="2168" spans="1:35" x14ac:dyDescent="0.2">
      <c r="A2168">
        <v>1728</v>
      </c>
      <c r="B2168" t="s">
        <v>11304</v>
      </c>
      <c r="C2168" t="s">
        <v>264</v>
      </c>
      <c r="D2168" t="s">
        <v>11305</v>
      </c>
      <c r="E2168" t="s">
        <v>11306</v>
      </c>
      <c r="F2168" t="s">
        <v>10235</v>
      </c>
      <c r="G2168" s="1">
        <v>42607</v>
      </c>
      <c r="H2168" s="1">
        <v>42248</v>
      </c>
      <c r="I2168" s="1">
        <v>42264</v>
      </c>
      <c r="J2168" s="4" t="s">
        <v>1530</v>
      </c>
      <c r="K2168" t="s">
        <v>36</v>
      </c>
      <c r="L2168" t="s">
        <v>37</v>
      </c>
      <c r="M2168" t="s">
        <v>258</v>
      </c>
      <c r="N2168" t="s">
        <v>39</v>
      </c>
      <c r="O2168" t="s">
        <v>61</v>
      </c>
      <c r="P2168" t="s">
        <v>10305</v>
      </c>
      <c r="Q2168" t="s">
        <v>77</v>
      </c>
      <c r="R2168" t="s">
        <v>11307</v>
      </c>
      <c r="S2168" t="s">
        <v>65</v>
      </c>
      <c r="T2168" t="s">
        <v>45</v>
      </c>
      <c r="V2168" t="s">
        <v>992</v>
      </c>
      <c r="W2168" t="s">
        <v>10307</v>
      </c>
      <c r="X2168" t="s">
        <v>11308</v>
      </c>
      <c r="AA2168" t="s">
        <v>49</v>
      </c>
      <c r="AC2168" t="s">
        <v>331</v>
      </c>
      <c r="AD2168" t="s">
        <v>51</v>
      </c>
      <c r="AF2168" s="4" t="s">
        <v>1530</v>
      </c>
      <c r="AG2168" s="4" t="s">
        <v>70</v>
      </c>
      <c r="AH2168" s="4"/>
      <c r="AI2168" s="4">
        <v>53</v>
      </c>
    </row>
    <row r="2169" spans="1:35" x14ac:dyDescent="0.2">
      <c r="A2169">
        <v>1730</v>
      </c>
      <c r="B2169" t="s">
        <v>11314</v>
      </c>
      <c r="C2169" t="s">
        <v>264</v>
      </c>
      <c r="D2169" t="s">
        <v>11315</v>
      </c>
      <c r="E2169" t="s">
        <v>11316</v>
      </c>
      <c r="F2169" t="s">
        <v>10235</v>
      </c>
      <c r="G2169" s="1">
        <v>42607</v>
      </c>
      <c r="H2169" s="1">
        <v>42248</v>
      </c>
      <c r="I2169" s="1">
        <v>42264</v>
      </c>
      <c r="J2169" s="4" t="s">
        <v>1530</v>
      </c>
      <c r="K2169" t="s">
        <v>36</v>
      </c>
      <c r="L2169" t="s">
        <v>37</v>
      </c>
      <c r="M2169" t="s">
        <v>258</v>
      </c>
      <c r="N2169" t="s">
        <v>39</v>
      </c>
      <c r="O2169" t="s">
        <v>61</v>
      </c>
      <c r="P2169" t="s">
        <v>10305</v>
      </c>
      <c r="Q2169" t="s">
        <v>77</v>
      </c>
      <c r="R2169" t="s">
        <v>11317</v>
      </c>
      <c r="S2169" t="s">
        <v>65</v>
      </c>
      <c r="T2169" t="s">
        <v>45</v>
      </c>
      <c r="V2169" t="s">
        <v>992</v>
      </c>
      <c r="W2169" t="s">
        <v>10307</v>
      </c>
      <c r="X2169" t="s">
        <v>11318</v>
      </c>
      <c r="AA2169" t="s">
        <v>49</v>
      </c>
      <c r="AC2169" t="s">
        <v>331</v>
      </c>
      <c r="AD2169" t="s">
        <v>51</v>
      </c>
      <c r="AF2169" s="4" t="s">
        <v>1530</v>
      </c>
      <c r="AG2169" s="4" t="s">
        <v>70</v>
      </c>
      <c r="AH2169" s="4"/>
      <c r="AI2169" s="4">
        <v>53</v>
      </c>
    </row>
    <row r="2170" spans="1:35" x14ac:dyDescent="0.2">
      <c r="A2170">
        <v>1765</v>
      </c>
      <c r="B2170" t="s">
        <v>11509</v>
      </c>
      <c r="C2170" t="s">
        <v>264</v>
      </c>
      <c r="D2170" t="s">
        <v>5482</v>
      </c>
      <c r="E2170" t="s">
        <v>11510</v>
      </c>
      <c r="F2170" t="s">
        <v>11274</v>
      </c>
      <c r="G2170" s="1">
        <v>42607</v>
      </c>
      <c r="H2170" s="1">
        <v>42248</v>
      </c>
      <c r="I2170" s="1">
        <v>42261</v>
      </c>
      <c r="J2170" s="4" t="s">
        <v>11511</v>
      </c>
      <c r="K2170" t="s">
        <v>36</v>
      </c>
      <c r="L2170" t="s">
        <v>37</v>
      </c>
      <c r="M2170" t="s">
        <v>258</v>
      </c>
      <c r="N2170" t="s">
        <v>39</v>
      </c>
      <c r="O2170" t="s">
        <v>61</v>
      </c>
      <c r="P2170" t="s">
        <v>11275</v>
      </c>
      <c r="Q2170" t="s">
        <v>77</v>
      </c>
      <c r="R2170" t="s">
        <v>11512</v>
      </c>
      <c r="S2170" t="s">
        <v>65</v>
      </c>
      <c r="T2170" t="s">
        <v>428</v>
      </c>
      <c r="V2170" t="s">
        <v>2731</v>
      </c>
      <c r="W2170" t="s">
        <v>11277</v>
      </c>
      <c r="X2170" t="s">
        <v>11513</v>
      </c>
      <c r="AA2170" t="s">
        <v>49</v>
      </c>
      <c r="AC2170" t="s">
        <v>331</v>
      </c>
      <c r="AD2170" t="s">
        <v>51</v>
      </c>
      <c r="AF2170" s="4" t="s">
        <v>11511</v>
      </c>
      <c r="AG2170" s="4" t="s">
        <v>70</v>
      </c>
      <c r="AH2170" s="4"/>
      <c r="AI2170" s="4">
        <v>53</v>
      </c>
    </row>
    <row r="2171" spans="1:35" x14ac:dyDescent="0.2">
      <c r="A2171">
        <v>1769</v>
      </c>
      <c r="B2171" t="s">
        <v>11540</v>
      </c>
      <c r="C2171" t="s">
        <v>264</v>
      </c>
      <c r="D2171" t="s">
        <v>484</v>
      </c>
      <c r="E2171" t="s">
        <v>966</v>
      </c>
      <c r="F2171" t="s">
        <v>10209</v>
      </c>
      <c r="G2171" s="1">
        <v>42607</v>
      </c>
      <c r="H2171" s="1">
        <v>42248</v>
      </c>
      <c r="I2171" s="1">
        <v>42264</v>
      </c>
      <c r="J2171" s="4" t="s">
        <v>1230</v>
      </c>
      <c r="K2171" t="s">
        <v>36</v>
      </c>
      <c r="L2171" t="s">
        <v>37</v>
      </c>
      <c r="M2171" t="s">
        <v>258</v>
      </c>
      <c r="N2171" t="s">
        <v>39</v>
      </c>
      <c r="O2171" t="s">
        <v>61</v>
      </c>
      <c r="P2171" t="s">
        <v>10211</v>
      </c>
      <c r="Q2171" t="s">
        <v>77</v>
      </c>
      <c r="R2171" t="s">
        <v>11541</v>
      </c>
      <c r="S2171" t="s">
        <v>65</v>
      </c>
      <c r="T2171" t="s">
        <v>606</v>
      </c>
      <c r="V2171" t="s">
        <v>328</v>
      </c>
      <c r="W2171" t="s">
        <v>10213</v>
      </c>
      <c r="X2171" t="s">
        <v>11542</v>
      </c>
      <c r="AA2171" t="s">
        <v>274</v>
      </c>
      <c r="AC2171" t="s">
        <v>331</v>
      </c>
      <c r="AD2171" t="s">
        <v>51</v>
      </c>
      <c r="AF2171" s="4" t="s">
        <v>1230</v>
      </c>
      <c r="AG2171" s="4" t="s">
        <v>70</v>
      </c>
      <c r="AH2171" s="4"/>
      <c r="AI2171" s="4">
        <v>53</v>
      </c>
    </row>
    <row r="2172" spans="1:35" x14ac:dyDescent="0.2">
      <c r="A2172">
        <v>1770</v>
      </c>
      <c r="B2172" t="s">
        <v>11543</v>
      </c>
      <c r="C2172" t="s">
        <v>264</v>
      </c>
      <c r="D2172" t="s">
        <v>11544</v>
      </c>
      <c r="E2172" t="s">
        <v>11545</v>
      </c>
      <c r="F2172" t="s">
        <v>10209</v>
      </c>
      <c r="G2172" s="1">
        <v>42607</v>
      </c>
      <c r="H2172" s="1">
        <v>42248</v>
      </c>
      <c r="I2172" s="1">
        <v>42264</v>
      </c>
      <c r="J2172" s="4" t="s">
        <v>6595</v>
      </c>
      <c r="K2172" t="s">
        <v>36</v>
      </c>
      <c r="L2172" t="s">
        <v>37</v>
      </c>
      <c r="M2172" t="s">
        <v>258</v>
      </c>
      <c r="N2172" t="s">
        <v>39</v>
      </c>
      <c r="O2172" t="s">
        <v>61</v>
      </c>
      <c r="P2172" t="s">
        <v>10211</v>
      </c>
      <c r="Q2172" t="s">
        <v>77</v>
      </c>
      <c r="R2172" t="s">
        <v>11546</v>
      </c>
      <c r="S2172" t="s">
        <v>65</v>
      </c>
      <c r="T2172" t="s">
        <v>606</v>
      </c>
      <c r="V2172" t="s">
        <v>328</v>
      </c>
      <c r="W2172" t="s">
        <v>10213</v>
      </c>
      <c r="X2172" t="s">
        <v>10222</v>
      </c>
      <c r="AA2172" t="s">
        <v>274</v>
      </c>
      <c r="AC2172" t="s">
        <v>331</v>
      </c>
      <c r="AD2172" t="s">
        <v>51</v>
      </c>
      <c r="AF2172" s="4" t="s">
        <v>6595</v>
      </c>
      <c r="AG2172" s="4" t="s">
        <v>70</v>
      </c>
      <c r="AH2172" s="4"/>
      <c r="AI2172" s="4">
        <v>53</v>
      </c>
    </row>
    <row r="2173" spans="1:35" x14ac:dyDescent="0.2">
      <c r="A2173">
        <v>1772</v>
      </c>
      <c r="B2173" t="s">
        <v>11551</v>
      </c>
      <c r="C2173" t="s">
        <v>264</v>
      </c>
      <c r="D2173" t="s">
        <v>2053</v>
      </c>
      <c r="E2173" t="s">
        <v>1486</v>
      </c>
      <c r="F2173" t="s">
        <v>10235</v>
      </c>
      <c r="G2173" s="1">
        <v>42607</v>
      </c>
      <c r="H2173" s="1">
        <v>42248</v>
      </c>
      <c r="I2173" s="1">
        <v>42264</v>
      </c>
      <c r="J2173" s="4" t="s">
        <v>11552</v>
      </c>
      <c r="K2173" t="s">
        <v>36</v>
      </c>
      <c r="L2173" t="s">
        <v>37</v>
      </c>
      <c r="M2173" t="s">
        <v>258</v>
      </c>
      <c r="N2173" t="s">
        <v>39</v>
      </c>
      <c r="O2173" t="s">
        <v>61</v>
      </c>
      <c r="P2173" t="s">
        <v>10300</v>
      </c>
      <c r="Q2173" t="s">
        <v>77</v>
      </c>
      <c r="R2173" t="s">
        <v>11553</v>
      </c>
      <c r="S2173" t="s">
        <v>65</v>
      </c>
      <c r="T2173" t="s">
        <v>45</v>
      </c>
      <c r="V2173" t="s">
        <v>992</v>
      </c>
      <c r="W2173" t="s">
        <v>10239</v>
      </c>
      <c r="X2173" t="s">
        <v>10302</v>
      </c>
      <c r="AA2173" t="s">
        <v>49</v>
      </c>
      <c r="AC2173" t="s">
        <v>331</v>
      </c>
      <c r="AD2173" t="s">
        <v>51</v>
      </c>
      <c r="AF2173" s="4" t="s">
        <v>11552</v>
      </c>
      <c r="AG2173" s="4" t="s">
        <v>70</v>
      </c>
      <c r="AH2173" s="4"/>
      <c r="AI2173" s="4">
        <v>53</v>
      </c>
    </row>
    <row r="2174" spans="1:35" x14ac:dyDescent="0.2">
      <c r="A2174">
        <v>1777</v>
      </c>
      <c r="B2174" t="s">
        <v>11574</v>
      </c>
      <c r="C2174" t="s">
        <v>264</v>
      </c>
      <c r="D2174" t="s">
        <v>1082</v>
      </c>
      <c r="E2174" t="s">
        <v>10217</v>
      </c>
      <c r="F2174" t="s">
        <v>10209</v>
      </c>
      <c r="G2174" s="1">
        <v>42607</v>
      </c>
      <c r="H2174" s="1">
        <v>42248</v>
      </c>
      <c r="I2174" s="1">
        <v>42264</v>
      </c>
      <c r="J2174" s="4" t="s">
        <v>1530</v>
      </c>
      <c r="K2174" t="s">
        <v>36</v>
      </c>
      <c r="L2174" t="s">
        <v>37</v>
      </c>
      <c r="M2174" t="s">
        <v>258</v>
      </c>
      <c r="N2174" t="s">
        <v>39</v>
      </c>
      <c r="O2174" t="s">
        <v>61</v>
      </c>
      <c r="P2174" t="s">
        <v>10211</v>
      </c>
      <c r="Q2174" t="s">
        <v>77</v>
      </c>
      <c r="R2174" t="s">
        <v>11575</v>
      </c>
      <c r="S2174" t="s">
        <v>65</v>
      </c>
      <c r="T2174" t="s">
        <v>606</v>
      </c>
      <c r="V2174" t="s">
        <v>328</v>
      </c>
      <c r="W2174" t="s">
        <v>10213</v>
      </c>
      <c r="X2174" t="s">
        <v>10222</v>
      </c>
      <c r="AA2174" t="s">
        <v>274</v>
      </c>
      <c r="AC2174" t="s">
        <v>331</v>
      </c>
      <c r="AD2174" t="s">
        <v>51</v>
      </c>
      <c r="AF2174" s="4" t="s">
        <v>1530</v>
      </c>
      <c r="AG2174" s="4" t="s">
        <v>70</v>
      </c>
      <c r="AH2174" s="4"/>
      <c r="AI2174" s="4">
        <v>53</v>
      </c>
    </row>
    <row r="2175" spans="1:35" x14ac:dyDescent="0.2">
      <c r="A2175">
        <v>1823</v>
      </c>
      <c r="B2175" t="s">
        <v>11885</v>
      </c>
      <c r="C2175" t="s">
        <v>264</v>
      </c>
      <c r="D2175" t="s">
        <v>2278</v>
      </c>
      <c r="E2175" t="s">
        <v>11886</v>
      </c>
      <c r="F2175" t="s">
        <v>11887</v>
      </c>
      <c r="G2175" s="1">
        <v>42607</v>
      </c>
      <c r="H2175" s="1">
        <v>42248</v>
      </c>
      <c r="I2175" s="1">
        <v>42270</v>
      </c>
      <c r="J2175" s="4" t="s">
        <v>11888</v>
      </c>
      <c r="K2175" t="s">
        <v>36</v>
      </c>
      <c r="L2175" t="s">
        <v>37</v>
      </c>
      <c r="M2175" t="s">
        <v>258</v>
      </c>
      <c r="N2175" t="s">
        <v>60</v>
      </c>
      <c r="O2175" t="s">
        <v>40</v>
      </c>
      <c r="P2175" t="s">
        <v>11889</v>
      </c>
      <c r="Q2175" t="s">
        <v>63</v>
      </c>
      <c r="R2175" t="s">
        <v>11890</v>
      </c>
      <c r="S2175" t="s">
        <v>65</v>
      </c>
      <c r="V2175" t="s">
        <v>219</v>
      </c>
      <c r="X2175" t="s">
        <v>11891</v>
      </c>
      <c r="AA2175" t="s">
        <v>49</v>
      </c>
      <c r="AC2175" t="s">
        <v>105</v>
      </c>
      <c r="AD2175" t="s">
        <v>51</v>
      </c>
      <c r="AF2175" s="4" t="s">
        <v>11892</v>
      </c>
      <c r="AG2175" s="4" t="s">
        <v>70</v>
      </c>
      <c r="AH2175" s="4"/>
      <c r="AI2175" s="4">
        <v>53</v>
      </c>
    </row>
    <row r="2176" spans="1:35" x14ac:dyDescent="0.2">
      <c r="A2176">
        <v>1840</v>
      </c>
      <c r="B2176" t="s">
        <v>11988</v>
      </c>
      <c r="C2176" t="s">
        <v>264</v>
      </c>
      <c r="D2176" t="s">
        <v>2001</v>
      </c>
      <c r="E2176" t="s">
        <v>11989</v>
      </c>
      <c r="F2176" t="s">
        <v>11990</v>
      </c>
      <c r="G2176" s="1">
        <v>42607</v>
      </c>
      <c r="H2176" s="1">
        <v>42339</v>
      </c>
      <c r="I2176" s="1">
        <v>42343</v>
      </c>
      <c r="J2176" s="4" t="s">
        <v>11991</v>
      </c>
      <c r="K2176" t="s">
        <v>36</v>
      </c>
      <c r="L2176" t="s">
        <v>37</v>
      </c>
      <c r="M2176" t="s">
        <v>258</v>
      </c>
      <c r="N2176" t="s">
        <v>39</v>
      </c>
      <c r="O2176" t="s">
        <v>40</v>
      </c>
      <c r="Q2176" t="s">
        <v>1130</v>
      </c>
      <c r="R2176" t="s">
        <v>11992</v>
      </c>
      <c r="S2176" t="s">
        <v>91</v>
      </c>
      <c r="V2176" t="s">
        <v>159</v>
      </c>
      <c r="X2176" t="s">
        <v>11993</v>
      </c>
      <c r="AA2176" t="s">
        <v>49</v>
      </c>
      <c r="AC2176" t="s">
        <v>11980</v>
      </c>
      <c r="AD2176" t="s">
        <v>51</v>
      </c>
      <c r="AE2176" t="s">
        <v>40</v>
      </c>
      <c r="AF2176" s="4" t="s">
        <v>11994</v>
      </c>
      <c r="AG2176" s="4" t="s">
        <v>53</v>
      </c>
      <c r="AH2176" s="4" t="s">
        <v>8055</v>
      </c>
      <c r="AI2176" s="4">
        <v>53</v>
      </c>
    </row>
    <row r="2177" spans="1:35" x14ac:dyDescent="0.2">
      <c r="A2177">
        <v>1884</v>
      </c>
      <c r="B2177" t="s">
        <v>12283</v>
      </c>
      <c r="C2177" t="s">
        <v>264</v>
      </c>
      <c r="D2177" t="s">
        <v>3196</v>
      </c>
      <c r="E2177" t="s">
        <v>3024</v>
      </c>
      <c r="F2177" t="s">
        <v>4262</v>
      </c>
      <c r="G2177" s="1">
        <v>42607</v>
      </c>
      <c r="H2177" s="1">
        <v>42583</v>
      </c>
      <c r="I2177" s="1">
        <v>42600</v>
      </c>
      <c r="J2177" s="4" t="s">
        <v>12284</v>
      </c>
      <c r="K2177" t="s">
        <v>36</v>
      </c>
      <c r="L2177" t="s">
        <v>37</v>
      </c>
      <c r="M2177" t="s">
        <v>258</v>
      </c>
      <c r="N2177" t="s">
        <v>39</v>
      </c>
      <c r="O2177" t="s">
        <v>210</v>
      </c>
      <c r="P2177" t="s">
        <v>12285</v>
      </c>
      <c r="Q2177" t="s">
        <v>314</v>
      </c>
      <c r="R2177" t="s">
        <v>12286</v>
      </c>
      <c r="S2177" t="s">
        <v>272</v>
      </c>
      <c r="T2177" t="s">
        <v>12287</v>
      </c>
      <c r="V2177" t="s">
        <v>1707</v>
      </c>
      <c r="W2177">
        <v>94010</v>
      </c>
      <c r="X2177">
        <v>6505551212</v>
      </c>
      <c r="Y2177" t="s">
        <v>12288</v>
      </c>
      <c r="Z2177" t="s">
        <v>12289</v>
      </c>
      <c r="AA2177" t="s">
        <v>274</v>
      </c>
      <c r="AC2177" t="s">
        <v>12290</v>
      </c>
      <c r="AD2177" t="s">
        <v>210</v>
      </c>
      <c r="AE2177" t="s">
        <v>210</v>
      </c>
      <c r="AF2177" s="4" t="s">
        <v>12284</v>
      </c>
      <c r="AG2177" s="4" t="s">
        <v>70</v>
      </c>
      <c r="AH2177" s="4"/>
      <c r="AI2177" s="4">
        <v>53</v>
      </c>
    </row>
    <row r="2178" spans="1:35" x14ac:dyDescent="0.2">
      <c r="A2178">
        <v>1924</v>
      </c>
      <c r="B2178" t="s">
        <v>12555</v>
      </c>
      <c r="C2178" t="s">
        <v>264</v>
      </c>
      <c r="D2178" t="s">
        <v>634</v>
      </c>
      <c r="E2178" t="s">
        <v>2962</v>
      </c>
      <c r="F2178" t="s">
        <v>292</v>
      </c>
      <c r="G2178" s="1">
        <v>42607</v>
      </c>
      <c r="H2178" s="1">
        <v>42401</v>
      </c>
      <c r="I2178" s="1">
        <v>42404</v>
      </c>
      <c r="J2178" s="4" t="s">
        <v>12556</v>
      </c>
      <c r="K2178" t="s">
        <v>36</v>
      </c>
      <c r="L2178" t="s">
        <v>37</v>
      </c>
      <c r="M2178" t="s">
        <v>258</v>
      </c>
      <c r="N2178" t="s">
        <v>39</v>
      </c>
      <c r="O2178" t="s">
        <v>40</v>
      </c>
      <c r="P2178" t="s">
        <v>12557</v>
      </c>
      <c r="Q2178" t="s">
        <v>314</v>
      </c>
      <c r="R2178" t="s">
        <v>12558</v>
      </c>
      <c r="S2178" t="s">
        <v>91</v>
      </c>
      <c r="T2178" t="s">
        <v>45</v>
      </c>
      <c r="V2178" t="s">
        <v>992</v>
      </c>
      <c r="W2178">
        <v>92129</v>
      </c>
      <c r="X2178" t="s">
        <v>12559</v>
      </c>
      <c r="AA2178" t="s">
        <v>49</v>
      </c>
      <c r="AC2178" t="s">
        <v>2993</v>
      </c>
      <c r="AD2178" t="s">
        <v>51</v>
      </c>
      <c r="AE2178" t="s">
        <v>251</v>
      </c>
      <c r="AF2178" s="4" t="s">
        <v>12556</v>
      </c>
      <c r="AG2178" s="4" t="s">
        <v>70</v>
      </c>
      <c r="AH2178" s="4"/>
      <c r="AI2178" s="4">
        <v>53</v>
      </c>
    </row>
    <row r="2179" spans="1:35" x14ac:dyDescent="0.2">
      <c r="A2179">
        <v>1956</v>
      </c>
      <c r="B2179" t="s">
        <v>12772</v>
      </c>
      <c r="C2179" t="s">
        <v>264</v>
      </c>
      <c r="D2179" t="s">
        <v>12773</v>
      </c>
      <c r="E2179" t="s">
        <v>12774</v>
      </c>
      <c r="F2179" t="s">
        <v>1188</v>
      </c>
      <c r="G2179" s="1">
        <v>42607</v>
      </c>
      <c r="H2179" s="1">
        <v>42401</v>
      </c>
      <c r="I2179" s="1">
        <v>42404</v>
      </c>
      <c r="J2179" s="4" t="s">
        <v>12775</v>
      </c>
      <c r="K2179" t="s">
        <v>36</v>
      </c>
      <c r="L2179" t="s">
        <v>37</v>
      </c>
      <c r="M2179" t="s">
        <v>258</v>
      </c>
      <c r="N2179" t="s">
        <v>39</v>
      </c>
      <c r="O2179" t="s">
        <v>40</v>
      </c>
      <c r="P2179" t="s">
        <v>12776</v>
      </c>
      <c r="Q2179" t="s">
        <v>42</v>
      </c>
      <c r="R2179" t="s">
        <v>12777</v>
      </c>
      <c r="S2179" t="s">
        <v>91</v>
      </c>
      <c r="V2179" t="s">
        <v>6662</v>
      </c>
      <c r="W2179">
        <v>94568</v>
      </c>
      <c r="X2179" t="s">
        <v>12778</v>
      </c>
      <c r="AA2179" t="s">
        <v>49</v>
      </c>
      <c r="AC2179" t="s">
        <v>2993</v>
      </c>
      <c r="AD2179" t="s">
        <v>51</v>
      </c>
      <c r="AE2179" t="s">
        <v>251</v>
      </c>
      <c r="AF2179" s="4" t="s">
        <v>5349</v>
      </c>
      <c r="AG2179" s="4" t="s">
        <v>70</v>
      </c>
      <c r="AH2179" s="4"/>
      <c r="AI2179" s="4">
        <v>53</v>
      </c>
    </row>
    <row r="2180" spans="1:35" x14ac:dyDescent="0.2">
      <c r="A2180">
        <v>1991</v>
      </c>
      <c r="B2180" t="s">
        <v>12994</v>
      </c>
      <c r="C2180" t="s">
        <v>264</v>
      </c>
      <c r="D2180" t="s">
        <v>3232</v>
      </c>
      <c r="E2180" t="s">
        <v>12995</v>
      </c>
      <c r="F2180" t="s">
        <v>1860</v>
      </c>
      <c r="G2180" s="1">
        <v>42607</v>
      </c>
      <c r="H2180" s="1">
        <v>42430</v>
      </c>
      <c r="I2180" s="1">
        <v>42442</v>
      </c>
      <c r="J2180" s="4" t="s">
        <v>12996</v>
      </c>
      <c r="K2180" t="s">
        <v>36</v>
      </c>
      <c r="L2180" t="s">
        <v>37</v>
      </c>
      <c r="M2180" t="s">
        <v>258</v>
      </c>
      <c r="N2180" t="s">
        <v>60</v>
      </c>
      <c r="O2180" t="s">
        <v>40</v>
      </c>
      <c r="P2180" t="s">
        <v>12997</v>
      </c>
      <c r="Q2180" t="s">
        <v>63</v>
      </c>
      <c r="R2180" t="s">
        <v>12998</v>
      </c>
      <c r="S2180" t="s">
        <v>91</v>
      </c>
      <c r="T2180" t="s">
        <v>395</v>
      </c>
      <c r="U2180" t="s">
        <v>1874</v>
      </c>
      <c r="V2180" t="s">
        <v>1467</v>
      </c>
      <c r="W2180">
        <v>94080</v>
      </c>
      <c r="X2180" t="s">
        <v>12999</v>
      </c>
      <c r="AA2180" t="s">
        <v>49</v>
      </c>
      <c r="AC2180" t="s">
        <v>221</v>
      </c>
      <c r="AD2180" t="s">
        <v>51</v>
      </c>
      <c r="AE2180" t="s">
        <v>40</v>
      </c>
      <c r="AF2180" s="4" t="s">
        <v>13000</v>
      </c>
      <c r="AG2180" s="4" t="s">
        <v>70</v>
      </c>
      <c r="AH2180" s="4"/>
      <c r="AI2180" s="4">
        <v>53</v>
      </c>
    </row>
    <row r="2181" spans="1:35" x14ac:dyDescent="0.2">
      <c r="A2181">
        <v>1996</v>
      </c>
      <c r="B2181" t="s">
        <v>13027</v>
      </c>
      <c r="C2181" t="s">
        <v>264</v>
      </c>
      <c r="D2181" t="s">
        <v>13028</v>
      </c>
      <c r="E2181" t="s">
        <v>3460</v>
      </c>
      <c r="F2181" t="s">
        <v>13029</v>
      </c>
      <c r="G2181" s="1">
        <v>42607</v>
      </c>
      <c r="H2181" s="1">
        <v>42430</v>
      </c>
      <c r="I2181" s="1">
        <v>42436</v>
      </c>
      <c r="J2181" s="4" t="s">
        <v>13030</v>
      </c>
      <c r="K2181" t="s">
        <v>36</v>
      </c>
      <c r="L2181" t="s">
        <v>37</v>
      </c>
      <c r="M2181" t="s">
        <v>401</v>
      </c>
      <c r="N2181" t="s">
        <v>39</v>
      </c>
      <c r="O2181" t="s">
        <v>205</v>
      </c>
      <c r="Q2181" t="s">
        <v>1130</v>
      </c>
      <c r="R2181" t="s">
        <v>13031</v>
      </c>
      <c r="S2181" t="s">
        <v>91</v>
      </c>
      <c r="X2181" t="s">
        <v>13032</v>
      </c>
      <c r="AA2181" t="s">
        <v>49</v>
      </c>
      <c r="AC2181" t="s">
        <v>6530</v>
      </c>
      <c r="AD2181" t="s">
        <v>51</v>
      </c>
      <c r="AE2181" t="s">
        <v>205</v>
      </c>
      <c r="AF2181" s="4" t="s">
        <v>13033</v>
      </c>
      <c r="AG2181" s="4" t="s">
        <v>70</v>
      </c>
      <c r="AH2181" s="4"/>
      <c r="AI2181" s="4">
        <v>53</v>
      </c>
    </row>
    <row r="2182" spans="1:35" x14ac:dyDescent="0.2">
      <c r="A2182">
        <v>2002</v>
      </c>
      <c r="B2182" t="s">
        <v>13073</v>
      </c>
      <c r="C2182" t="s">
        <v>264</v>
      </c>
      <c r="D2182" t="s">
        <v>473</v>
      </c>
      <c r="E2182" t="s">
        <v>13074</v>
      </c>
      <c r="F2182" t="s">
        <v>13075</v>
      </c>
      <c r="G2182" s="1">
        <v>42607</v>
      </c>
      <c r="H2182" s="1">
        <v>42430</v>
      </c>
      <c r="I2182" s="1">
        <v>42442</v>
      </c>
      <c r="J2182" s="4" t="s">
        <v>13076</v>
      </c>
      <c r="K2182" t="s">
        <v>36</v>
      </c>
      <c r="L2182" t="s">
        <v>37</v>
      </c>
      <c r="M2182" t="s">
        <v>258</v>
      </c>
      <c r="N2182" t="s">
        <v>39</v>
      </c>
      <c r="O2182" t="s">
        <v>40</v>
      </c>
      <c r="P2182" t="s">
        <v>13077</v>
      </c>
      <c r="Q2182" t="s">
        <v>314</v>
      </c>
      <c r="R2182" t="s">
        <v>13078</v>
      </c>
      <c r="S2182" t="s">
        <v>91</v>
      </c>
      <c r="V2182" t="s">
        <v>159</v>
      </c>
      <c r="W2182" t="s">
        <v>13079</v>
      </c>
      <c r="X2182" t="s">
        <v>13080</v>
      </c>
      <c r="AA2182" t="s">
        <v>49</v>
      </c>
      <c r="AC2182" t="s">
        <v>221</v>
      </c>
      <c r="AD2182" t="s">
        <v>51</v>
      </c>
      <c r="AE2182" t="s">
        <v>40</v>
      </c>
      <c r="AF2182" s="4" t="s">
        <v>13076</v>
      </c>
      <c r="AG2182" s="4" t="s">
        <v>70</v>
      </c>
      <c r="AH2182" s="4"/>
      <c r="AI2182" s="4">
        <v>53</v>
      </c>
    </row>
    <row r="2183" spans="1:35" x14ac:dyDescent="0.2">
      <c r="A2183">
        <v>2017</v>
      </c>
      <c r="B2183" t="s">
        <v>13181</v>
      </c>
      <c r="C2183" t="s">
        <v>264</v>
      </c>
      <c r="D2183" t="s">
        <v>1112</v>
      </c>
      <c r="E2183" t="s">
        <v>13182</v>
      </c>
      <c r="F2183" t="s">
        <v>13183</v>
      </c>
      <c r="G2183" s="1">
        <v>42607</v>
      </c>
      <c r="H2183" s="1">
        <v>42401</v>
      </c>
      <c r="I2183" s="1">
        <v>42410</v>
      </c>
      <c r="J2183" s="4" t="s">
        <v>13184</v>
      </c>
      <c r="K2183" t="s">
        <v>36</v>
      </c>
      <c r="L2183" t="s">
        <v>37</v>
      </c>
      <c r="M2183" t="s">
        <v>258</v>
      </c>
      <c r="N2183" t="s">
        <v>39</v>
      </c>
      <c r="O2183" t="s">
        <v>210</v>
      </c>
      <c r="P2183" t="s">
        <v>13185</v>
      </c>
      <c r="Q2183" t="s">
        <v>314</v>
      </c>
      <c r="R2183" t="s">
        <v>13186</v>
      </c>
      <c r="S2183" t="s">
        <v>261</v>
      </c>
      <c r="V2183" t="s">
        <v>159</v>
      </c>
      <c r="X2183" t="s">
        <v>13187</v>
      </c>
      <c r="AA2183" t="s">
        <v>49</v>
      </c>
      <c r="AC2183" t="s">
        <v>240</v>
      </c>
      <c r="AD2183" t="s">
        <v>40</v>
      </c>
      <c r="AF2183" s="4" t="s">
        <v>13184</v>
      </c>
      <c r="AG2183" s="4" t="s">
        <v>70</v>
      </c>
      <c r="AH2183" s="4"/>
      <c r="AI2183" s="4">
        <v>53</v>
      </c>
    </row>
    <row r="2184" spans="1:35" x14ac:dyDescent="0.2">
      <c r="A2184">
        <v>2018</v>
      </c>
      <c r="B2184" t="s">
        <v>13188</v>
      </c>
      <c r="C2184" t="s">
        <v>264</v>
      </c>
      <c r="D2184" t="s">
        <v>13189</v>
      </c>
      <c r="E2184" t="s">
        <v>5081</v>
      </c>
      <c r="F2184" t="s">
        <v>12028</v>
      </c>
      <c r="G2184" s="1">
        <v>42607</v>
      </c>
      <c r="H2184" s="1">
        <v>42309</v>
      </c>
      <c r="I2184" s="1">
        <v>42319</v>
      </c>
      <c r="J2184" s="4" t="s">
        <v>13190</v>
      </c>
      <c r="K2184" t="s">
        <v>36</v>
      </c>
      <c r="L2184" t="s">
        <v>37</v>
      </c>
      <c r="M2184" t="s">
        <v>258</v>
      </c>
      <c r="N2184" t="s">
        <v>60</v>
      </c>
      <c r="O2184" t="s">
        <v>40</v>
      </c>
      <c r="P2184" t="s">
        <v>12030</v>
      </c>
      <c r="Q2184" t="s">
        <v>459</v>
      </c>
      <c r="R2184" t="s">
        <v>13191</v>
      </c>
      <c r="S2184" t="s">
        <v>91</v>
      </c>
      <c r="T2184" t="s">
        <v>981</v>
      </c>
      <c r="V2184" t="s">
        <v>12032</v>
      </c>
      <c r="W2184">
        <v>92120</v>
      </c>
      <c r="X2184" t="s">
        <v>13192</v>
      </c>
      <c r="AA2184" t="s">
        <v>274</v>
      </c>
      <c r="AC2184" t="s">
        <v>13193</v>
      </c>
      <c r="AD2184" t="s">
        <v>51</v>
      </c>
      <c r="AF2184" s="4" t="s">
        <v>13190</v>
      </c>
      <c r="AG2184" s="4" t="s">
        <v>70</v>
      </c>
      <c r="AH2184" s="4"/>
      <c r="AI2184" s="4">
        <v>53</v>
      </c>
    </row>
    <row r="2185" spans="1:35" x14ac:dyDescent="0.2">
      <c r="A2185">
        <v>2076</v>
      </c>
      <c r="B2185" t="s">
        <v>13573</v>
      </c>
      <c r="C2185" t="s">
        <v>264</v>
      </c>
      <c r="D2185" t="s">
        <v>13574</v>
      </c>
      <c r="E2185" t="s">
        <v>13575</v>
      </c>
      <c r="F2185" t="s">
        <v>13576</v>
      </c>
      <c r="G2185" s="1">
        <v>42607</v>
      </c>
      <c r="H2185" s="1">
        <v>42461</v>
      </c>
      <c r="I2185" s="1">
        <v>42468</v>
      </c>
      <c r="J2185" s="4" t="s">
        <v>13577</v>
      </c>
      <c r="K2185" t="s">
        <v>36</v>
      </c>
      <c r="L2185" t="s">
        <v>37</v>
      </c>
      <c r="M2185" t="s">
        <v>258</v>
      </c>
      <c r="N2185" t="s">
        <v>39</v>
      </c>
      <c r="O2185" t="s">
        <v>40</v>
      </c>
      <c r="P2185" t="s">
        <v>13578</v>
      </c>
      <c r="Q2185" t="s">
        <v>314</v>
      </c>
      <c r="R2185" t="s">
        <v>13579</v>
      </c>
      <c r="S2185" t="s">
        <v>44</v>
      </c>
      <c r="T2185" t="s">
        <v>185</v>
      </c>
      <c r="V2185" t="s">
        <v>92</v>
      </c>
      <c r="W2185" t="s">
        <v>13580</v>
      </c>
      <c r="X2185" t="s">
        <v>13581</v>
      </c>
      <c r="AA2185" t="s">
        <v>49</v>
      </c>
      <c r="AC2185" t="s">
        <v>240</v>
      </c>
      <c r="AD2185" t="s">
        <v>40</v>
      </c>
      <c r="AF2185" s="4" t="s">
        <v>13582</v>
      </c>
      <c r="AG2185" s="4" t="s">
        <v>70</v>
      </c>
      <c r="AH2185" s="4"/>
      <c r="AI2185" s="4">
        <v>53</v>
      </c>
    </row>
    <row r="2186" spans="1:35" x14ac:dyDescent="0.2">
      <c r="A2186">
        <v>2082</v>
      </c>
      <c r="B2186" t="s">
        <v>13620</v>
      </c>
      <c r="C2186" t="s">
        <v>264</v>
      </c>
      <c r="D2186" t="s">
        <v>13621</v>
      </c>
      <c r="E2186" t="s">
        <v>13622</v>
      </c>
      <c r="F2186" t="s">
        <v>13623</v>
      </c>
      <c r="G2186" s="1">
        <v>42607</v>
      </c>
      <c r="H2186" s="1">
        <v>42461</v>
      </c>
      <c r="I2186" s="1">
        <v>42468</v>
      </c>
      <c r="J2186" s="4" t="s">
        <v>13624</v>
      </c>
      <c r="K2186" t="s">
        <v>36</v>
      </c>
      <c r="L2186" t="s">
        <v>37</v>
      </c>
      <c r="M2186" t="s">
        <v>258</v>
      </c>
      <c r="N2186" t="s">
        <v>39</v>
      </c>
      <c r="O2186" t="s">
        <v>40</v>
      </c>
      <c r="P2186" t="s">
        <v>13625</v>
      </c>
      <c r="Q2186" t="s">
        <v>314</v>
      </c>
      <c r="R2186" t="s">
        <v>13626</v>
      </c>
      <c r="S2186" t="s">
        <v>44</v>
      </c>
      <c r="V2186" t="s">
        <v>2731</v>
      </c>
      <c r="X2186" t="s">
        <v>13627</v>
      </c>
      <c r="AA2186" t="s">
        <v>49</v>
      </c>
      <c r="AC2186" t="s">
        <v>240</v>
      </c>
      <c r="AD2186" t="s">
        <v>40</v>
      </c>
      <c r="AF2186" s="4" t="s">
        <v>13628</v>
      </c>
      <c r="AG2186" s="4" t="s">
        <v>70</v>
      </c>
      <c r="AH2186" s="4"/>
      <c r="AI2186" s="4">
        <v>53</v>
      </c>
    </row>
    <row r="2187" spans="1:35" x14ac:dyDescent="0.2">
      <c r="A2187">
        <v>2089</v>
      </c>
      <c r="B2187" t="s">
        <v>13672</v>
      </c>
      <c r="C2187" t="s">
        <v>264</v>
      </c>
      <c r="D2187" t="s">
        <v>13673</v>
      </c>
      <c r="E2187" t="s">
        <v>13674</v>
      </c>
      <c r="F2187" t="s">
        <v>13675</v>
      </c>
      <c r="G2187" s="1">
        <v>42607</v>
      </c>
      <c r="H2187" s="1">
        <v>42461</v>
      </c>
      <c r="I2187" s="1">
        <v>42468</v>
      </c>
      <c r="J2187" s="4" t="s">
        <v>9714</v>
      </c>
      <c r="K2187" t="s">
        <v>36</v>
      </c>
      <c r="L2187" t="s">
        <v>37</v>
      </c>
      <c r="M2187" t="s">
        <v>258</v>
      </c>
      <c r="N2187" t="s">
        <v>39</v>
      </c>
      <c r="O2187" t="s">
        <v>40</v>
      </c>
      <c r="P2187" t="s">
        <v>13676</v>
      </c>
      <c r="Q2187" t="s">
        <v>314</v>
      </c>
      <c r="R2187" t="s">
        <v>13677</v>
      </c>
      <c r="S2187" t="s">
        <v>44</v>
      </c>
      <c r="T2187" t="s">
        <v>4203</v>
      </c>
      <c r="V2187" t="s">
        <v>13678</v>
      </c>
      <c r="W2187" t="s">
        <v>6981</v>
      </c>
      <c r="X2187" t="s">
        <v>13679</v>
      </c>
      <c r="AA2187" t="s">
        <v>49</v>
      </c>
      <c r="AC2187" t="s">
        <v>240</v>
      </c>
      <c r="AD2187" t="s">
        <v>40</v>
      </c>
      <c r="AF2187" s="4" t="s">
        <v>9714</v>
      </c>
      <c r="AG2187" s="4" t="s">
        <v>70</v>
      </c>
      <c r="AH2187" s="4"/>
      <c r="AI2187" s="4">
        <v>53</v>
      </c>
    </row>
    <row r="2188" spans="1:35" x14ac:dyDescent="0.2">
      <c r="A2188">
        <v>2093</v>
      </c>
      <c r="B2188" t="s">
        <v>13701</v>
      </c>
      <c r="C2188" t="s">
        <v>264</v>
      </c>
      <c r="D2188" t="s">
        <v>13702</v>
      </c>
      <c r="E2188" t="s">
        <v>13703</v>
      </c>
      <c r="F2188" t="s">
        <v>7927</v>
      </c>
      <c r="G2188" s="1">
        <v>42607</v>
      </c>
      <c r="H2188" s="1">
        <v>42461</v>
      </c>
      <c r="I2188" s="1">
        <v>42468</v>
      </c>
      <c r="J2188" s="4" t="s">
        <v>5349</v>
      </c>
      <c r="K2188" t="s">
        <v>36</v>
      </c>
      <c r="L2188" t="s">
        <v>37</v>
      </c>
      <c r="M2188" t="s">
        <v>258</v>
      </c>
      <c r="N2188" t="s">
        <v>60</v>
      </c>
      <c r="O2188" t="s">
        <v>40</v>
      </c>
      <c r="P2188" t="s">
        <v>1236</v>
      </c>
      <c r="Q2188" t="s">
        <v>259</v>
      </c>
      <c r="R2188" t="s">
        <v>13704</v>
      </c>
      <c r="S2188" t="s">
        <v>44</v>
      </c>
      <c r="V2188" t="s">
        <v>1238</v>
      </c>
      <c r="X2188" t="s">
        <v>13705</v>
      </c>
      <c r="AA2188" t="s">
        <v>49</v>
      </c>
      <c r="AC2188" t="s">
        <v>240</v>
      </c>
      <c r="AD2188" t="s">
        <v>40</v>
      </c>
      <c r="AF2188" s="4" t="s">
        <v>5349</v>
      </c>
      <c r="AG2188" s="4" t="s">
        <v>70</v>
      </c>
      <c r="AH2188" s="4"/>
      <c r="AI2188" s="4">
        <v>53</v>
      </c>
    </row>
    <row r="2189" spans="1:35" x14ac:dyDescent="0.2">
      <c r="A2189">
        <v>2122</v>
      </c>
      <c r="B2189" t="s">
        <v>13890</v>
      </c>
      <c r="C2189" t="s">
        <v>264</v>
      </c>
      <c r="D2189" t="s">
        <v>13891</v>
      </c>
      <c r="E2189" t="s">
        <v>13892</v>
      </c>
      <c r="F2189" t="s">
        <v>13893</v>
      </c>
      <c r="G2189" s="1">
        <v>42607</v>
      </c>
      <c r="H2189" s="1">
        <v>42461</v>
      </c>
      <c r="I2189" s="1">
        <v>42468</v>
      </c>
      <c r="J2189" s="4" t="s">
        <v>13894</v>
      </c>
      <c r="K2189" t="s">
        <v>36</v>
      </c>
      <c r="L2189" t="s">
        <v>37</v>
      </c>
      <c r="M2189" t="s">
        <v>258</v>
      </c>
      <c r="N2189" t="s">
        <v>60</v>
      </c>
      <c r="O2189" t="s">
        <v>40</v>
      </c>
      <c r="P2189" t="s">
        <v>13895</v>
      </c>
      <c r="Q2189" t="s">
        <v>259</v>
      </c>
      <c r="R2189" t="s">
        <v>13896</v>
      </c>
      <c r="S2189" t="s">
        <v>44</v>
      </c>
      <c r="V2189" t="s">
        <v>159</v>
      </c>
      <c r="X2189" t="s">
        <v>13897</v>
      </c>
      <c r="AA2189" t="s">
        <v>49</v>
      </c>
      <c r="AC2189" t="s">
        <v>240</v>
      </c>
      <c r="AD2189" t="s">
        <v>40</v>
      </c>
      <c r="AF2189" s="4" t="s">
        <v>13894</v>
      </c>
      <c r="AG2189" s="4" t="s">
        <v>70</v>
      </c>
      <c r="AH2189" s="4"/>
      <c r="AI2189" s="4">
        <v>53</v>
      </c>
    </row>
    <row r="2190" spans="1:35" x14ac:dyDescent="0.2">
      <c r="A2190">
        <v>2127</v>
      </c>
      <c r="B2190" t="s">
        <v>13929</v>
      </c>
      <c r="C2190" t="s">
        <v>264</v>
      </c>
      <c r="D2190" t="s">
        <v>2688</v>
      </c>
      <c r="E2190" t="s">
        <v>13930</v>
      </c>
      <c r="F2190" t="s">
        <v>13907</v>
      </c>
      <c r="G2190" s="1">
        <v>42607</v>
      </c>
      <c r="H2190" s="1">
        <v>42461</v>
      </c>
      <c r="I2190" s="1">
        <v>42468</v>
      </c>
      <c r="J2190" s="4" t="s">
        <v>5349</v>
      </c>
      <c r="K2190" t="s">
        <v>36</v>
      </c>
      <c r="L2190" t="s">
        <v>37</v>
      </c>
      <c r="M2190" t="s">
        <v>268</v>
      </c>
      <c r="N2190" t="s">
        <v>60</v>
      </c>
      <c r="O2190" t="s">
        <v>40</v>
      </c>
      <c r="P2190" t="s">
        <v>13931</v>
      </c>
      <c r="Q2190" t="s">
        <v>270</v>
      </c>
      <c r="R2190" t="s">
        <v>13932</v>
      </c>
      <c r="S2190" t="s">
        <v>44</v>
      </c>
      <c r="V2190" t="s">
        <v>13933</v>
      </c>
      <c r="X2190" t="s">
        <v>13934</v>
      </c>
      <c r="AA2190" t="s">
        <v>49</v>
      </c>
      <c r="AC2190" t="s">
        <v>240</v>
      </c>
      <c r="AD2190" t="s">
        <v>40</v>
      </c>
      <c r="AF2190" s="4" t="s">
        <v>5349</v>
      </c>
      <c r="AG2190" s="4" t="s">
        <v>70</v>
      </c>
      <c r="AH2190" s="4"/>
      <c r="AI2190" s="4">
        <v>53</v>
      </c>
    </row>
    <row r="2191" spans="1:35" x14ac:dyDescent="0.2">
      <c r="A2191">
        <v>2128</v>
      </c>
      <c r="B2191" t="s">
        <v>13935</v>
      </c>
      <c r="C2191" t="s">
        <v>264</v>
      </c>
      <c r="D2191" t="s">
        <v>13936</v>
      </c>
      <c r="E2191" t="s">
        <v>13937</v>
      </c>
      <c r="F2191" t="s">
        <v>13938</v>
      </c>
      <c r="G2191" s="1">
        <v>42607</v>
      </c>
      <c r="H2191" s="1">
        <v>42461</v>
      </c>
      <c r="I2191" s="1">
        <v>42468</v>
      </c>
      <c r="J2191" s="4" t="s">
        <v>13939</v>
      </c>
      <c r="K2191" t="s">
        <v>36</v>
      </c>
      <c r="L2191" t="s">
        <v>37</v>
      </c>
      <c r="M2191" t="s">
        <v>258</v>
      </c>
      <c r="N2191" t="s">
        <v>39</v>
      </c>
      <c r="O2191" t="s">
        <v>40</v>
      </c>
      <c r="P2191" t="s">
        <v>13940</v>
      </c>
      <c r="Q2191" t="s">
        <v>314</v>
      </c>
      <c r="R2191" t="s">
        <v>13941</v>
      </c>
      <c r="S2191" t="s">
        <v>44</v>
      </c>
      <c r="V2191" t="s">
        <v>2731</v>
      </c>
      <c r="X2191" t="s">
        <v>13942</v>
      </c>
      <c r="AA2191" t="s">
        <v>49</v>
      </c>
      <c r="AC2191" t="s">
        <v>240</v>
      </c>
      <c r="AD2191" t="s">
        <v>40</v>
      </c>
      <c r="AF2191" s="4" t="s">
        <v>13939</v>
      </c>
      <c r="AG2191" s="4" t="s">
        <v>70</v>
      </c>
      <c r="AH2191" s="4"/>
      <c r="AI2191" s="4">
        <v>53</v>
      </c>
    </row>
    <row r="2192" spans="1:35" x14ac:dyDescent="0.2">
      <c r="A2192">
        <v>2131</v>
      </c>
      <c r="B2192" t="s">
        <v>13956</v>
      </c>
      <c r="C2192" t="s">
        <v>264</v>
      </c>
      <c r="D2192" t="s">
        <v>3954</v>
      </c>
      <c r="E2192" t="s">
        <v>3123</v>
      </c>
      <c r="F2192" t="s">
        <v>13957</v>
      </c>
      <c r="G2192" s="1">
        <v>42607</v>
      </c>
      <c r="H2192" s="1">
        <v>42461</v>
      </c>
      <c r="I2192" s="1">
        <v>42468</v>
      </c>
      <c r="J2192" s="4" t="s">
        <v>13958</v>
      </c>
      <c r="K2192" t="s">
        <v>36</v>
      </c>
      <c r="L2192" t="s">
        <v>37</v>
      </c>
      <c r="M2192" t="s">
        <v>401</v>
      </c>
      <c r="N2192" t="s">
        <v>60</v>
      </c>
      <c r="O2192" t="s">
        <v>40</v>
      </c>
      <c r="P2192" t="s">
        <v>6486</v>
      </c>
      <c r="Q2192" t="s">
        <v>259</v>
      </c>
      <c r="R2192" t="s">
        <v>13959</v>
      </c>
      <c r="S2192" t="s">
        <v>44</v>
      </c>
      <c r="T2192" t="s">
        <v>606</v>
      </c>
      <c r="V2192" t="s">
        <v>159</v>
      </c>
      <c r="W2192">
        <v>94105</v>
      </c>
      <c r="X2192" t="s">
        <v>13960</v>
      </c>
      <c r="AA2192" t="s">
        <v>274</v>
      </c>
      <c r="AC2192" t="s">
        <v>240</v>
      </c>
      <c r="AD2192" t="s">
        <v>40</v>
      </c>
      <c r="AF2192" s="4" t="s">
        <v>13961</v>
      </c>
      <c r="AG2192" s="4" t="s">
        <v>70</v>
      </c>
      <c r="AH2192" s="4"/>
      <c r="AI2192" s="4">
        <v>53</v>
      </c>
    </row>
    <row r="2193" spans="1:35" x14ac:dyDescent="0.2">
      <c r="A2193">
        <v>2132</v>
      </c>
      <c r="B2193" t="s">
        <v>13962</v>
      </c>
      <c r="C2193" t="s">
        <v>264</v>
      </c>
      <c r="D2193" t="s">
        <v>13963</v>
      </c>
      <c r="E2193" t="s">
        <v>13964</v>
      </c>
      <c r="F2193" t="s">
        <v>13965</v>
      </c>
      <c r="G2193" s="1">
        <v>42607</v>
      </c>
      <c r="H2193" s="1">
        <v>42461</v>
      </c>
      <c r="I2193" s="1">
        <v>42468</v>
      </c>
      <c r="J2193" s="4" t="s">
        <v>12775</v>
      </c>
      <c r="K2193" t="s">
        <v>36</v>
      </c>
      <c r="L2193" t="s">
        <v>37</v>
      </c>
      <c r="M2193" t="s">
        <v>258</v>
      </c>
      <c r="N2193" t="s">
        <v>39</v>
      </c>
      <c r="O2193" t="s">
        <v>40</v>
      </c>
      <c r="P2193" t="s">
        <v>13966</v>
      </c>
      <c r="Q2193" t="s">
        <v>314</v>
      </c>
      <c r="R2193" t="s">
        <v>13967</v>
      </c>
      <c r="S2193" t="s">
        <v>44</v>
      </c>
      <c r="V2193" t="s">
        <v>219</v>
      </c>
      <c r="X2193" t="s">
        <v>13968</v>
      </c>
      <c r="AA2193" t="s">
        <v>49</v>
      </c>
      <c r="AC2193" t="s">
        <v>240</v>
      </c>
      <c r="AD2193" t="s">
        <v>40</v>
      </c>
      <c r="AE2193" t="s">
        <v>40</v>
      </c>
      <c r="AF2193" s="4" t="s">
        <v>5349</v>
      </c>
      <c r="AG2193" s="4" t="s">
        <v>70</v>
      </c>
      <c r="AH2193" s="4"/>
      <c r="AI2193" s="4">
        <v>53</v>
      </c>
    </row>
    <row r="2194" spans="1:35" x14ac:dyDescent="0.2">
      <c r="A2194">
        <v>2137</v>
      </c>
      <c r="B2194" t="s">
        <v>14001</v>
      </c>
      <c r="C2194" t="s">
        <v>264</v>
      </c>
      <c r="D2194" t="s">
        <v>7694</v>
      </c>
      <c r="E2194" t="s">
        <v>14002</v>
      </c>
      <c r="F2194" t="s">
        <v>14003</v>
      </c>
      <c r="G2194" s="1">
        <v>42607</v>
      </c>
      <c r="H2194" s="1">
        <v>42491</v>
      </c>
      <c r="I2194" s="1">
        <v>42500</v>
      </c>
      <c r="J2194" s="4" t="s">
        <v>14004</v>
      </c>
      <c r="K2194" t="s">
        <v>36</v>
      </c>
      <c r="L2194" t="s">
        <v>37</v>
      </c>
      <c r="M2194" t="s">
        <v>258</v>
      </c>
      <c r="N2194" t="s">
        <v>39</v>
      </c>
      <c r="O2194" t="s">
        <v>40</v>
      </c>
      <c r="P2194" t="s">
        <v>14005</v>
      </c>
      <c r="Q2194" t="s">
        <v>314</v>
      </c>
      <c r="R2194" t="s">
        <v>14006</v>
      </c>
      <c r="S2194" t="s">
        <v>44</v>
      </c>
      <c r="V2194" t="s">
        <v>14007</v>
      </c>
      <c r="W2194">
        <v>92075</v>
      </c>
      <c r="X2194" t="s">
        <v>14008</v>
      </c>
      <c r="AA2194" t="s">
        <v>49</v>
      </c>
      <c r="AC2194" t="s">
        <v>14009</v>
      </c>
      <c r="AD2194" t="s">
        <v>40</v>
      </c>
      <c r="AF2194" s="4" t="s">
        <v>14004</v>
      </c>
      <c r="AG2194" s="4" t="s">
        <v>70</v>
      </c>
      <c r="AH2194" s="4"/>
      <c r="AI2194" s="4">
        <v>53</v>
      </c>
    </row>
    <row r="2195" spans="1:35" x14ac:dyDescent="0.2">
      <c r="A2195">
        <v>2149</v>
      </c>
      <c r="B2195" t="s">
        <v>14075</v>
      </c>
      <c r="C2195" t="s">
        <v>264</v>
      </c>
      <c r="D2195" t="s">
        <v>1172</v>
      </c>
      <c r="E2195" t="s">
        <v>14076</v>
      </c>
      <c r="F2195" t="s">
        <v>10127</v>
      </c>
      <c r="G2195" s="1">
        <v>42607</v>
      </c>
      <c r="H2195" s="1">
        <v>42461</v>
      </c>
      <c r="I2195" s="1">
        <v>42468</v>
      </c>
      <c r="J2195" s="4" t="s">
        <v>14077</v>
      </c>
      <c r="K2195" t="s">
        <v>36</v>
      </c>
      <c r="L2195" t="s">
        <v>37</v>
      </c>
      <c r="M2195" t="s">
        <v>258</v>
      </c>
      <c r="N2195" t="s">
        <v>39</v>
      </c>
      <c r="O2195" t="s">
        <v>40</v>
      </c>
      <c r="P2195" t="s">
        <v>14078</v>
      </c>
      <c r="Q2195" t="s">
        <v>1130</v>
      </c>
      <c r="R2195" t="s">
        <v>14079</v>
      </c>
      <c r="S2195" t="s">
        <v>44</v>
      </c>
      <c r="V2195" t="s">
        <v>8948</v>
      </c>
      <c r="X2195" t="s">
        <v>14080</v>
      </c>
      <c r="AA2195" t="s">
        <v>49</v>
      </c>
      <c r="AC2195" t="s">
        <v>240</v>
      </c>
      <c r="AD2195" t="s">
        <v>40</v>
      </c>
      <c r="AF2195" s="4" t="s">
        <v>14077</v>
      </c>
      <c r="AG2195" s="4" t="s">
        <v>70</v>
      </c>
      <c r="AH2195" s="4"/>
      <c r="AI2195" s="4">
        <v>53</v>
      </c>
    </row>
    <row r="2196" spans="1:35" x14ac:dyDescent="0.2">
      <c r="A2196">
        <v>2152</v>
      </c>
      <c r="B2196" t="s">
        <v>14092</v>
      </c>
      <c r="C2196" t="s">
        <v>264</v>
      </c>
      <c r="D2196" t="s">
        <v>14093</v>
      </c>
      <c r="E2196" t="s">
        <v>13843</v>
      </c>
      <c r="F2196" t="s">
        <v>8761</v>
      </c>
      <c r="G2196" s="1">
        <v>42607</v>
      </c>
      <c r="H2196" s="1">
        <v>42461</v>
      </c>
      <c r="I2196" s="1">
        <v>42468</v>
      </c>
      <c r="J2196" s="4" t="s">
        <v>14094</v>
      </c>
      <c r="K2196" t="s">
        <v>36</v>
      </c>
      <c r="L2196" t="s">
        <v>37</v>
      </c>
      <c r="M2196" t="s">
        <v>401</v>
      </c>
      <c r="N2196" t="s">
        <v>39</v>
      </c>
      <c r="O2196" t="s">
        <v>40</v>
      </c>
      <c r="P2196" t="s">
        <v>14095</v>
      </c>
      <c r="Q2196" t="s">
        <v>1130</v>
      </c>
      <c r="R2196" t="s">
        <v>14096</v>
      </c>
      <c r="S2196" t="s">
        <v>44</v>
      </c>
      <c r="T2196" t="s">
        <v>51</v>
      </c>
      <c r="V2196" t="s">
        <v>92</v>
      </c>
      <c r="W2196" t="s">
        <v>14097</v>
      </c>
      <c r="X2196" t="s">
        <v>14098</v>
      </c>
      <c r="AA2196" t="s">
        <v>49</v>
      </c>
      <c r="AC2196" t="s">
        <v>240</v>
      </c>
      <c r="AD2196" t="s">
        <v>40</v>
      </c>
      <c r="AF2196" s="4" t="s">
        <v>14094</v>
      </c>
      <c r="AG2196" s="4" t="s">
        <v>70</v>
      </c>
      <c r="AH2196" s="4"/>
      <c r="AI2196" s="4">
        <v>53</v>
      </c>
    </row>
    <row r="2197" spans="1:35" x14ac:dyDescent="0.2">
      <c r="A2197">
        <v>2161</v>
      </c>
      <c r="B2197" t="s">
        <v>14158</v>
      </c>
      <c r="C2197" t="s">
        <v>264</v>
      </c>
      <c r="D2197" t="s">
        <v>14159</v>
      </c>
      <c r="E2197" t="s">
        <v>2088</v>
      </c>
      <c r="F2197" t="s">
        <v>14160</v>
      </c>
      <c r="G2197" s="1">
        <v>42607</v>
      </c>
      <c r="H2197" s="1">
        <v>42461</v>
      </c>
      <c r="I2197" s="1">
        <v>42468</v>
      </c>
      <c r="J2197" s="4" t="s">
        <v>14161</v>
      </c>
      <c r="K2197" t="s">
        <v>36</v>
      </c>
      <c r="L2197" t="s">
        <v>37</v>
      </c>
      <c r="M2197" t="s">
        <v>258</v>
      </c>
      <c r="N2197" t="s">
        <v>39</v>
      </c>
      <c r="O2197" t="s">
        <v>40</v>
      </c>
      <c r="P2197" t="s">
        <v>14162</v>
      </c>
      <c r="Q2197" t="s">
        <v>42</v>
      </c>
      <c r="R2197" t="s">
        <v>14163</v>
      </c>
      <c r="S2197" t="s">
        <v>44</v>
      </c>
      <c r="T2197" t="s">
        <v>45</v>
      </c>
      <c r="V2197" t="s">
        <v>2194</v>
      </c>
      <c r="W2197" t="s">
        <v>14164</v>
      </c>
      <c r="X2197" t="s">
        <v>14165</v>
      </c>
      <c r="AA2197" t="s">
        <v>49</v>
      </c>
      <c r="AC2197" t="s">
        <v>240</v>
      </c>
      <c r="AD2197" t="s">
        <v>40</v>
      </c>
      <c r="AF2197" s="4" t="s">
        <v>8135</v>
      </c>
      <c r="AG2197" s="4" t="s">
        <v>70</v>
      </c>
      <c r="AH2197" s="4"/>
      <c r="AI2197" s="4">
        <v>53</v>
      </c>
    </row>
    <row r="2198" spans="1:35" x14ac:dyDescent="0.2">
      <c r="A2198">
        <v>2184</v>
      </c>
      <c r="B2198" t="s">
        <v>14321</v>
      </c>
      <c r="C2198" t="s">
        <v>264</v>
      </c>
      <c r="D2198" t="s">
        <v>7670</v>
      </c>
      <c r="E2198" t="s">
        <v>14322</v>
      </c>
      <c r="F2198" t="s">
        <v>14323</v>
      </c>
      <c r="G2198" s="1">
        <v>42607</v>
      </c>
      <c r="H2198" s="1">
        <v>42430</v>
      </c>
      <c r="I2198" s="1">
        <v>42450</v>
      </c>
      <c r="J2198" s="4" t="s">
        <v>14324</v>
      </c>
      <c r="K2198" t="s">
        <v>36</v>
      </c>
      <c r="L2198" t="s">
        <v>37</v>
      </c>
      <c r="M2198" t="s">
        <v>258</v>
      </c>
      <c r="N2198" t="s">
        <v>60</v>
      </c>
      <c r="O2198" t="s">
        <v>40</v>
      </c>
      <c r="P2198" t="s">
        <v>14325</v>
      </c>
      <c r="Q2198" t="s">
        <v>259</v>
      </c>
      <c r="R2198" t="s">
        <v>14326</v>
      </c>
      <c r="S2198" t="s">
        <v>44</v>
      </c>
      <c r="V2198" t="s">
        <v>14327</v>
      </c>
      <c r="W2198">
        <v>94404</v>
      </c>
      <c r="X2198" t="s">
        <v>14328</v>
      </c>
      <c r="AA2198" t="s">
        <v>49</v>
      </c>
      <c r="AC2198" t="s">
        <v>250</v>
      </c>
      <c r="AD2198" t="s">
        <v>51</v>
      </c>
      <c r="AE2198" t="s">
        <v>251</v>
      </c>
      <c r="AF2198" s="4" t="s">
        <v>1230</v>
      </c>
      <c r="AG2198" s="4" t="s">
        <v>70</v>
      </c>
      <c r="AH2198" s="4"/>
      <c r="AI2198" s="4">
        <v>53</v>
      </c>
    </row>
    <row r="2199" spans="1:35" x14ac:dyDescent="0.2">
      <c r="A2199">
        <v>2206</v>
      </c>
      <c r="B2199" t="s">
        <v>14461</v>
      </c>
      <c r="C2199" t="s">
        <v>264</v>
      </c>
      <c r="D2199" t="s">
        <v>14462</v>
      </c>
      <c r="E2199" t="s">
        <v>14463</v>
      </c>
      <c r="F2199" t="s">
        <v>4937</v>
      </c>
      <c r="G2199" s="1">
        <v>42607</v>
      </c>
      <c r="H2199" s="1">
        <v>42430</v>
      </c>
      <c r="I2199" s="1">
        <v>42459</v>
      </c>
      <c r="J2199" s="4" t="s">
        <v>14464</v>
      </c>
      <c r="K2199" t="s">
        <v>36</v>
      </c>
      <c r="L2199" t="s">
        <v>37</v>
      </c>
      <c r="M2199" t="s">
        <v>258</v>
      </c>
      <c r="N2199" t="s">
        <v>39</v>
      </c>
      <c r="O2199" t="s">
        <v>40</v>
      </c>
      <c r="P2199" t="s">
        <v>14465</v>
      </c>
      <c r="Q2199" t="s">
        <v>314</v>
      </c>
      <c r="R2199" t="s">
        <v>14466</v>
      </c>
      <c r="S2199" t="s">
        <v>44</v>
      </c>
      <c r="V2199" t="s">
        <v>219</v>
      </c>
      <c r="W2199">
        <v>94538</v>
      </c>
      <c r="X2199" t="s">
        <v>14467</v>
      </c>
      <c r="AA2199" t="s">
        <v>49</v>
      </c>
      <c r="AC2199" t="s">
        <v>14468</v>
      </c>
      <c r="AD2199" t="s">
        <v>51</v>
      </c>
      <c r="AF2199" s="4" t="s">
        <v>14464</v>
      </c>
      <c r="AG2199" s="4" t="s">
        <v>70</v>
      </c>
      <c r="AH2199" s="4"/>
      <c r="AI2199" s="4">
        <v>53</v>
      </c>
    </row>
    <row r="2200" spans="1:35" x14ac:dyDescent="0.2">
      <c r="A2200">
        <v>2212</v>
      </c>
      <c r="B2200" t="s">
        <v>14506</v>
      </c>
      <c r="C2200" t="s">
        <v>264</v>
      </c>
      <c r="D2200" t="s">
        <v>3196</v>
      </c>
      <c r="E2200" t="s">
        <v>3024</v>
      </c>
      <c r="F2200" t="s">
        <v>4262</v>
      </c>
      <c r="G2200" s="1">
        <v>42607</v>
      </c>
      <c r="H2200" s="1">
        <v>42491</v>
      </c>
      <c r="I2200" s="1">
        <v>42500</v>
      </c>
      <c r="J2200" s="4" t="s">
        <v>14507</v>
      </c>
      <c r="K2200" t="s">
        <v>36</v>
      </c>
      <c r="L2200" t="s">
        <v>37</v>
      </c>
      <c r="M2200" t="s">
        <v>258</v>
      </c>
      <c r="N2200" t="s">
        <v>39</v>
      </c>
      <c r="O2200" t="s">
        <v>210</v>
      </c>
      <c r="P2200" t="s">
        <v>14508</v>
      </c>
      <c r="Q2200" t="s">
        <v>77</v>
      </c>
      <c r="R2200" t="s">
        <v>14509</v>
      </c>
      <c r="S2200" t="s">
        <v>261</v>
      </c>
      <c r="T2200" t="s">
        <v>45</v>
      </c>
      <c r="V2200" t="s">
        <v>1707</v>
      </c>
      <c r="W2200" t="s">
        <v>14510</v>
      </c>
      <c r="X2200" t="s">
        <v>14511</v>
      </c>
      <c r="AA2200" t="s">
        <v>49</v>
      </c>
      <c r="AC2200" t="s">
        <v>7469</v>
      </c>
      <c r="AD2200" t="s">
        <v>210</v>
      </c>
      <c r="AE2200" t="s">
        <v>210</v>
      </c>
      <c r="AF2200" s="4" t="s">
        <v>14507</v>
      </c>
      <c r="AG2200" s="4" t="s">
        <v>70</v>
      </c>
      <c r="AH2200" s="4"/>
      <c r="AI2200" s="4">
        <v>53</v>
      </c>
    </row>
    <row r="2201" spans="1:35" x14ac:dyDescent="0.2">
      <c r="A2201">
        <v>2317</v>
      </c>
      <c r="B2201" t="s">
        <v>15141</v>
      </c>
      <c r="C2201" t="s">
        <v>264</v>
      </c>
      <c r="D2201" t="s">
        <v>15142</v>
      </c>
      <c r="E2201" t="s">
        <v>15143</v>
      </c>
      <c r="F2201" t="s">
        <v>15056</v>
      </c>
      <c r="G2201" s="1">
        <v>42607</v>
      </c>
      <c r="H2201" s="1">
        <v>42552</v>
      </c>
      <c r="I2201" s="1">
        <v>42563</v>
      </c>
      <c r="J2201" s="4" t="s">
        <v>15144</v>
      </c>
      <c r="K2201" t="s">
        <v>36</v>
      </c>
      <c r="L2201" t="s">
        <v>37</v>
      </c>
      <c r="M2201" t="s">
        <v>258</v>
      </c>
      <c r="N2201" t="s">
        <v>39</v>
      </c>
      <c r="O2201" t="s">
        <v>40</v>
      </c>
      <c r="P2201" t="s">
        <v>15145</v>
      </c>
      <c r="Q2201" t="s">
        <v>314</v>
      </c>
      <c r="R2201" t="s">
        <v>15146</v>
      </c>
      <c r="S2201" t="s">
        <v>44</v>
      </c>
      <c r="V2201" t="s">
        <v>5750</v>
      </c>
      <c r="W2201">
        <v>94404</v>
      </c>
      <c r="X2201" t="s">
        <v>15147</v>
      </c>
      <c r="AA2201" t="s">
        <v>49</v>
      </c>
      <c r="AC2201" t="s">
        <v>7312</v>
      </c>
      <c r="AD2201" t="s">
        <v>40</v>
      </c>
      <c r="AF2201" s="4" t="s">
        <v>5349</v>
      </c>
      <c r="AG2201" s="4" t="s">
        <v>70</v>
      </c>
      <c r="AH2201" s="4"/>
      <c r="AI2201" s="4">
        <v>53</v>
      </c>
    </row>
    <row r="2202" spans="1:35" x14ac:dyDescent="0.2">
      <c r="A2202">
        <v>2318</v>
      </c>
      <c r="B2202" t="s">
        <v>15148</v>
      </c>
      <c r="C2202" t="s">
        <v>264</v>
      </c>
      <c r="D2202" t="s">
        <v>15149</v>
      </c>
      <c r="E2202" t="s">
        <v>7328</v>
      </c>
      <c r="F2202" t="s">
        <v>15056</v>
      </c>
      <c r="G2202" s="1">
        <v>42607</v>
      </c>
      <c r="H2202" s="1">
        <v>42552</v>
      </c>
      <c r="I2202" s="1">
        <v>42563</v>
      </c>
      <c r="J2202" s="4" t="s">
        <v>4313</v>
      </c>
      <c r="K2202" t="s">
        <v>36</v>
      </c>
      <c r="L2202" t="s">
        <v>37</v>
      </c>
      <c r="M2202" t="s">
        <v>258</v>
      </c>
      <c r="N2202" t="s">
        <v>39</v>
      </c>
      <c r="O2202" t="s">
        <v>40</v>
      </c>
      <c r="P2202" t="s">
        <v>15150</v>
      </c>
      <c r="Q2202" t="s">
        <v>314</v>
      </c>
      <c r="R2202" t="s">
        <v>15151</v>
      </c>
      <c r="S2202" t="s">
        <v>44</v>
      </c>
      <c r="V2202" t="s">
        <v>15152</v>
      </c>
      <c r="W2202">
        <v>94404</v>
      </c>
      <c r="X2202" t="s">
        <v>15153</v>
      </c>
      <c r="AA2202" t="s">
        <v>49</v>
      </c>
      <c r="AC2202" t="s">
        <v>7312</v>
      </c>
      <c r="AD2202" t="s">
        <v>40</v>
      </c>
      <c r="AF2202" s="4" t="s">
        <v>4313</v>
      </c>
      <c r="AG2202" s="4" t="s">
        <v>70</v>
      </c>
      <c r="AH2202" s="4"/>
      <c r="AI2202" s="4">
        <v>53</v>
      </c>
    </row>
    <row r="2203" spans="1:35" x14ac:dyDescent="0.2">
      <c r="A2203">
        <v>2320</v>
      </c>
      <c r="B2203" t="s">
        <v>15162</v>
      </c>
      <c r="C2203" t="s">
        <v>264</v>
      </c>
      <c r="D2203" t="s">
        <v>15163</v>
      </c>
      <c r="E2203" t="s">
        <v>3899</v>
      </c>
      <c r="F2203" t="s">
        <v>13800</v>
      </c>
      <c r="G2203" s="1">
        <v>42607</v>
      </c>
      <c r="H2203" s="1">
        <v>42552</v>
      </c>
      <c r="I2203" s="1">
        <v>42563</v>
      </c>
      <c r="J2203" s="4" t="s">
        <v>12556</v>
      </c>
      <c r="K2203" t="s">
        <v>36</v>
      </c>
      <c r="L2203" t="s">
        <v>37</v>
      </c>
      <c r="M2203" t="s">
        <v>258</v>
      </c>
      <c r="N2203" t="s">
        <v>39</v>
      </c>
      <c r="O2203" t="s">
        <v>40</v>
      </c>
      <c r="P2203" t="s">
        <v>15164</v>
      </c>
      <c r="Q2203" t="s">
        <v>314</v>
      </c>
      <c r="R2203" t="s">
        <v>15165</v>
      </c>
      <c r="S2203" t="s">
        <v>44</v>
      </c>
      <c r="V2203" t="s">
        <v>92</v>
      </c>
      <c r="W2203">
        <v>95138</v>
      </c>
      <c r="X2203" t="s">
        <v>15166</v>
      </c>
      <c r="AA2203" t="s">
        <v>49</v>
      </c>
      <c r="AC2203" t="s">
        <v>7312</v>
      </c>
      <c r="AD2203" t="s">
        <v>40</v>
      </c>
      <c r="AF2203" s="4" t="s">
        <v>12556</v>
      </c>
      <c r="AG2203" s="4" t="s">
        <v>70</v>
      </c>
      <c r="AH2203" s="4"/>
      <c r="AI2203" s="4">
        <v>53</v>
      </c>
    </row>
    <row r="2204" spans="1:35" x14ac:dyDescent="0.2">
      <c r="A2204">
        <v>2325</v>
      </c>
      <c r="B2204" t="s">
        <v>15195</v>
      </c>
      <c r="C2204" t="s">
        <v>264</v>
      </c>
      <c r="D2204" t="s">
        <v>15196</v>
      </c>
      <c r="E2204" t="s">
        <v>15197</v>
      </c>
      <c r="F2204" t="s">
        <v>5410</v>
      </c>
      <c r="G2204" s="1">
        <v>42607</v>
      </c>
      <c r="H2204" s="1">
        <v>42552</v>
      </c>
      <c r="I2204" s="1">
        <v>42563</v>
      </c>
      <c r="J2204" s="4" t="s">
        <v>12556</v>
      </c>
      <c r="K2204" t="s">
        <v>36</v>
      </c>
      <c r="L2204" t="s">
        <v>37</v>
      </c>
      <c r="M2204" t="s">
        <v>258</v>
      </c>
      <c r="N2204" t="s">
        <v>39</v>
      </c>
      <c r="O2204" t="s">
        <v>40</v>
      </c>
      <c r="P2204" t="s">
        <v>15198</v>
      </c>
      <c r="Q2204" t="s">
        <v>63</v>
      </c>
      <c r="R2204" t="s">
        <v>15199</v>
      </c>
      <c r="S2204" t="s">
        <v>44</v>
      </c>
      <c r="V2204" t="s">
        <v>852</v>
      </c>
      <c r="W2204">
        <v>95014</v>
      </c>
      <c r="X2204" t="s">
        <v>15200</v>
      </c>
      <c r="AA2204" t="s">
        <v>49</v>
      </c>
      <c r="AC2204" t="s">
        <v>7312</v>
      </c>
      <c r="AD2204" t="s">
        <v>40</v>
      </c>
      <c r="AF2204" s="4" t="s">
        <v>12556</v>
      </c>
      <c r="AG2204" s="4" t="s">
        <v>70</v>
      </c>
      <c r="AH2204" s="4"/>
      <c r="AI2204" s="4">
        <v>53</v>
      </c>
    </row>
    <row r="2205" spans="1:35" x14ac:dyDescent="0.2">
      <c r="A2205">
        <v>2328</v>
      </c>
      <c r="B2205" t="s">
        <v>15213</v>
      </c>
      <c r="C2205" t="s">
        <v>264</v>
      </c>
      <c r="D2205" t="s">
        <v>1888</v>
      </c>
      <c r="E2205" t="s">
        <v>15214</v>
      </c>
      <c r="F2205" t="s">
        <v>13740</v>
      </c>
      <c r="G2205" s="1">
        <v>42607</v>
      </c>
      <c r="H2205" s="1">
        <v>42552</v>
      </c>
      <c r="I2205" s="1">
        <v>42563</v>
      </c>
      <c r="J2205" s="4" t="s">
        <v>15215</v>
      </c>
      <c r="K2205" t="s">
        <v>36</v>
      </c>
      <c r="L2205" t="s">
        <v>37</v>
      </c>
      <c r="M2205" t="s">
        <v>401</v>
      </c>
      <c r="N2205" t="s">
        <v>39</v>
      </c>
      <c r="O2205" t="s">
        <v>40</v>
      </c>
      <c r="P2205" t="s">
        <v>15216</v>
      </c>
      <c r="Q2205" t="s">
        <v>314</v>
      </c>
      <c r="R2205" t="s">
        <v>15217</v>
      </c>
      <c r="S2205" t="s">
        <v>44</v>
      </c>
      <c r="V2205" t="s">
        <v>159</v>
      </c>
      <c r="W2205">
        <v>91403</v>
      </c>
      <c r="X2205" t="s">
        <v>15218</v>
      </c>
      <c r="AA2205" t="s">
        <v>49</v>
      </c>
      <c r="AC2205" t="s">
        <v>7312</v>
      </c>
      <c r="AD2205" t="s">
        <v>40</v>
      </c>
      <c r="AF2205" s="4" t="s">
        <v>15215</v>
      </c>
      <c r="AG2205" s="4" t="s">
        <v>70</v>
      </c>
      <c r="AH2205" s="4"/>
      <c r="AI2205" s="4">
        <v>53</v>
      </c>
    </row>
    <row r="2206" spans="1:35" x14ac:dyDescent="0.2">
      <c r="A2206">
        <v>2329</v>
      </c>
      <c r="B2206" t="s">
        <v>15219</v>
      </c>
      <c r="C2206" t="s">
        <v>264</v>
      </c>
      <c r="D2206" t="s">
        <v>5459</v>
      </c>
      <c r="E2206" t="s">
        <v>15220</v>
      </c>
      <c r="F2206" t="s">
        <v>13740</v>
      </c>
      <c r="G2206" s="1">
        <v>42607</v>
      </c>
      <c r="H2206" s="1">
        <v>42552</v>
      </c>
      <c r="I2206" s="1">
        <v>42563</v>
      </c>
      <c r="J2206" s="4" t="s">
        <v>15221</v>
      </c>
      <c r="K2206" t="s">
        <v>36</v>
      </c>
      <c r="L2206" t="s">
        <v>37</v>
      </c>
      <c r="M2206" t="s">
        <v>401</v>
      </c>
      <c r="N2206" t="s">
        <v>39</v>
      </c>
      <c r="O2206" t="s">
        <v>40</v>
      </c>
      <c r="P2206" t="s">
        <v>15216</v>
      </c>
      <c r="Q2206" t="s">
        <v>314</v>
      </c>
      <c r="R2206" t="s">
        <v>15222</v>
      </c>
      <c r="S2206" t="s">
        <v>44</v>
      </c>
      <c r="V2206" t="s">
        <v>159</v>
      </c>
      <c r="W2206">
        <v>94103</v>
      </c>
      <c r="X2206" t="s">
        <v>15223</v>
      </c>
      <c r="AA2206" t="s">
        <v>49</v>
      </c>
      <c r="AC2206" t="s">
        <v>7312</v>
      </c>
      <c r="AD2206" t="s">
        <v>40</v>
      </c>
      <c r="AF2206" s="4" t="s">
        <v>15224</v>
      </c>
      <c r="AG2206" s="4" t="s">
        <v>70</v>
      </c>
      <c r="AH2206" s="4"/>
      <c r="AI2206" s="4">
        <v>53</v>
      </c>
    </row>
    <row r="2207" spans="1:35" x14ac:dyDescent="0.2">
      <c r="A2207">
        <v>2334</v>
      </c>
      <c r="B2207" t="s">
        <v>15254</v>
      </c>
      <c r="C2207" t="s">
        <v>264</v>
      </c>
      <c r="D2207" t="s">
        <v>10645</v>
      </c>
      <c r="E2207" t="s">
        <v>15255</v>
      </c>
      <c r="F2207" t="s">
        <v>5410</v>
      </c>
      <c r="G2207" s="1">
        <v>42607</v>
      </c>
      <c r="H2207" s="1">
        <v>42552</v>
      </c>
      <c r="I2207" s="1">
        <v>42563</v>
      </c>
      <c r="J2207" s="4" t="s">
        <v>15256</v>
      </c>
      <c r="K2207" t="s">
        <v>36</v>
      </c>
      <c r="L2207" t="s">
        <v>37</v>
      </c>
      <c r="M2207" t="s">
        <v>258</v>
      </c>
      <c r="N2207" t="s">
        <v>39</v>
      </c>
      <c r="O2207" t="s">
        <v>40</v>
      </c>
      <c r="P2207" t="s">
        <v>15257</v>
      </c>
      <c r="Q2207" t="s">
        <v>314</v>
      </c>
      <c r="R2207" t="s">
        <v>15258</v>
      </c>
      <c r="S2207" t="s">
        <v>44</v>
      </c>
      <c r="V2207" t="s">
        <v>2731</v>
      </c>
      <c r="W2207">
        <v>94089</v>
      </c>
      <c r="X2207" t="s">
        <v>15259</v>
      </c>
      <c r="AA2207" t="s">
        <v>49</v>
      </c>
      <c r="AC2207" t="s">
        <v>7312</v>
      </c>
      <c r="AD2207" t="s">
        <v>40</v>
      </c>
      <c r="AF2207" s="4" t="s">
        <v>15260</v>
      </c>
      <c r="AG2207" s="4" t="s">
        <v>70</v>
      </c>
      <c r="AH2207" s="4"/>
      <c r="AI2207" s="4">
        <v>53</v>
      </c>
    </row>
    <row r="2208" spans="1:35" x14ac:dyDescent="0.2">
      <c r="A2208">
        <v>2342</v>
      </c>
      <c r="B2208" t="s">
        <v>15297</v>
      </c>
      <c r="C2208" t="s">
        <v>264</v>
      </c>
      <c r="D2208" t="s">
        <v>141</v>
      </c>
      <c r="E2208" t="s">
        <v>15298</v>
      </c>
      <c r="F2208" t="s">
        <v>15299</v>
      </c>
      <c r="G2208" s="1">
        <v>42607</v>
      </c>
      <c r="H2208" s="1">
        <v>42552</v>
      </c>
      <c r="I2208" s="1">
        <v>42563</v>
      </c>
      <c r="J2208" s="4" t="s">
        <v>5349</v>
      </c>
      <c r="K2208" t="s">
        <v>36</v>
      </c>
      <c r="L2208" t="s">
        <v>37</v>
      </c>
      <c r="M2208" t="s">
        <v>401</v>
      </c>
      <c r="N2208" t="s">
        <v>39</v>
      </c>
      <c r="O2208" t="s">
        <v>40</v>
      </c>
      <c r="P2208" t="s">
        <v>15300</v>
      </c>
      <c r="Q2208" t="s">
        <v>314</v>
      </c>
      <c r="R2208" t="s">
        <v>15301</v>
      </c>
      <c r="S2208" t="s">
        <v>44</v>
      </c>
      <c r="V2208" t="s">
        <v>15302</v>
      </c>
      <c r="W2208">
        <v>94066</v>
      </c>
      <c r="X2208" t="s">
        <v>15303</v>
      </c>
      <c r="AA2208" t="s">
        <v>49</v>
      </c>
      <c r="AC2208" t="s">
        <v>7312</v>
      </c>
      <c r="AD2208" t="s">
        <v>40</v>
      </c>
      <c r="AF2208" s="4" t="s">
        <v>5349</v>
      </c>
      <c r="AG2208" s="4" t="s">
        <v>70</v>
      </c>
      <c r="AH2208" s="4"/>
      <c r="AI2208" s="4">
        <v>53</v>
      </c>
    </row>
    <row r="2209" spans="1:35" x14ac:dyDescent="0.2">
      <c r="A2209">
        <v>2345</v>
      </c>
      <c r="B2209" t="s">
        <v>15318</v>
      </c>
      <c r="C2209" t="s">
        <v>264</v>
      </c>
      <c r="D2209" t="s">
        <v>15319</v>
      </c>
      <c r="E2209" t="s">
        <v>15320</v>
      </c>
      <c r="F2209" t="s">
        <v>4167</v>
      </c>
      <c r="G2209" s="1">
        <v>42607</v>
      </c>
      <c r="H2209" s="1">
        <v>42552</v>
      </c>
      <c r="I2209" s="1">
        <v>42563</v>
      </c>
      <c r="J2209" s="4" t="s">
        <v>5349</v>
      </c>
      <c r="K2209" t="s">
        <v>36</v>
      </c>
      <c r="L2209" t="s">
        <v>37</v>
      </c>
      <c r="M2209" t="s">
        <v>401</v>
      </c>
      <c r="N2209" t="s">
        <v>39</v>
      </c>
      <c r="O2209" t="s">
        <v>40</v>
      </c>
      <c r="P2209" t="s">
        <v>15321</v>
      </c>
      <c r="Q2209" t="s">
        <v>314</v>
      </c>
      <c r="R2209" t="s">
        <v>15322</v>
      </c>
      <c r="S2209" t="s">
        <v>44</v>
      </c>
      <c r="V2209" t="s">
        <v>92</v>
      </c>
      <c r="W2209">
        <v>95134</v>
      </c>
      <c r="X2209" t="s">
        <v>15323</v>
      </c>
      <c r="AA2209" t="s">
        <v>49</v>
      </c>
      <c r="AC2209" t="s">
        <v>7312</v>
      </c>
      <c r="AD2209" t="s">
        <v>40</v>
      </c>
      <c r="AF2209" s="4" t="s">
        <v>5349</v>
      </c>
      <c r="AG2209" s="4" t="s">
        <v>70</v>
      </c>
      <c r="AH2209" s="4"/>
      <c r="AI2209" s="4">
        <v>53</v>
      </c>
    </row>
    <row r="2210" spans="1:35" x14ac:dyDescent="0.2">
      <c r="A2210">
        <v>2349</v>
      </c>
      <c r="B2210" t="s">
        <v>15343</v>
      </c>
      <c r="C2210" t="s">
        <v>264</v>
      </c>
      <c r="D2210" t="s">
        <v>15344</v>
      </c>
      <c r="E2210" t="s">
        <v>15345</v>
      </c>
      <c r="F2210" t="s">
        <v>7092</v>
      </c>
      <c r="G2210" s="1">
        <v>42607</v>
      </c>
      <c r="H2210" s="1">
        <v>42552</v>
      </c>
      <c r="I2210" s="1">
        <v>42563</v>
      </c>
      <c r="J2210" s="4" t="s">
        <v>15346</v>
      </c>
      <c r="K2210" t="s">
        <v>36</v>
      </c>
      <c r="L2210" t="s">
        <v>37</v>
      </c>
      <c r="M2210" t="s">
        <v>401</v>
      </c>
      <c r="N2210" t="s">
        <v>39</v>
      </c>
      <c r="O2210" t="s">
        <v>40</v>
      </c>
      <c r="P2210" t="s">
        <v>15347</v>
      </c>
      <c r="Q2210" t="s">
        <v>314</v>
      </c>
      <c r="R2210" t="s">
        <v>15348</v>
      </c>
      <c r="S2210" t="s">
        <v>44</v>
      </c>
      <c r="T2210" t="s">
        <v>4203</v>
      </c>
      <c r="V2210" t="s">
        <v>1238</v>
      </c>
      <c r="W2210">
        <v>95054</v>
      </c>
      <c r="X2210" t="s">
        <v>15349</v>
      </c>
      <c r="AA2210" t="s">
        <v>49</v>
      </c>
      <c r="AC2210" t="s">
        <v>7312</v>
      </c>
      <c r="AD2210" t="s">
        <v>40</v>
      </c>
      <c r="AF2210" s="4" t="s">
        <v>15350</v>
      </c>
      <c r="AG2210" s="4" t="s">
        <v>70</v>
      </c>
      <c r="AH2210" s="4"/>
      <c r="AI2210" s="4">
        <v>53</v>
      </c>
    </row>
    <row r="2211" spans="1:35" x14ac:dyDescent="0.2">
      <c r="A2211">
        <v>2352</v>
      </c>
      <c r="B2211" t="s">
        <v>15358</v>
      </c>
      <c r="C2211" t="s">
        <v>264</v>
      </c>
      <c r="D2211" t="s">
        <v>11240</v>
      </c>
      <c r="E2211" t="s">
        <v>15359</v>
      </c>
      <c r="F2211" t="s">
        <v>4167</v>
      </c>
      <c r="G2211" s="1">
        <v>42607</v>
      </c>
      <c r="H2211" s="1">
        <v>42552</v>
      </c>
      <c r="I2211" s="1">
        <v>42563</v>
      </c>
      <c r="J2211" s="4" t="s">
        <v>15360</v>
      </c>
      <c r="K2211" t="s">
        <v>36</v>
      </c>
      <c r="L2211" t="s">
        <v>37</v>
      </c>
      <c r="M2211" t="s">
        <v>401</v>
      </c>
      <c r="N2211" t="s">
        <v>39</v>
      </c>
      <c r="O2211" t="s">
        <v>40</v>
      </c>
      <c r="P2211" t="s">
        <v>4169</v>
      </c>
      <c r="Q2211" t="s">
        <v>314</v>
      </c>
      <c r="R2211" t="s">
        <v>15361</v>
      </c>
      <c r="S2211" t="s">
        <v>44</v>
      </c>
      <c r="T2211" t="s">
        <v>4203</v>
      </c>
      <c r="V2211" t="s">
        <v>92</v>
      </c>
      <c r="W2211">
        <v>95131</v>
      </c>
      <c r="X2211" t="s">
        <v>7311</v>
      </c>
      <c r="AA2211" t="s">
        <v>49</v>
      </c>
      <c r="AC2211" t="s">
        <v>7312</v>
      </c>
      <c r="AD2211" t="s">
        <v>40</v>
      </c>
      <c r="AF2211" s="4" t="s">
        <v>15360</v>
      </c>
      <c r="AG2211" s="4" t="s">
        <v>70</v>
      </c>
      <c r="AH2211" s="4"/>
      <c r="AI2211" s="4">
        <v>53</v>
      </c>
    </row>
    <row r="2212" spans="1:35" x14ac:dyDescent="0.2">
      <c r="A2212">
        <v>2363</v>
      </c>
      <c r="B2212" t="s">
        <v>15422</v>
      </c>
      <c r="C2212" t="s">
        <v>264</v>
      </c>
      <c r="D2212" t="s">
        <v>15423</v>
      </c>
      <c r="E2212" t="s">
        <v>15424</v>
      </c>
      <c r="F2212" t="s">
        <v>1084</v>
      </c>
      <c r="G2212" s="1">
        <v>42607</v>
      </c>
      <c r="H2212" s="1">
        <v>42552</v>
      </c>
      <c r="I2212" s="1">
        <v>42563</v>
      </c>
      <c r="J2212" s="4" t="s">
        <v>15360</v>
      </c>
      <c r="K2212" t="s">
        <v>36</v>
      </c>
      <c r="L2212" t="s">
        <v>37</v>
      </c>
      <c r="M2212" t="s">
        <v>401</v>
      </c>
      <c r="N2212" t="s">
        <v>39</v>
      </c>
      <c r="O2212" t="s">
        <v>40</v>
      </c>
      <c r="P2212" t="s">
        <v>15404</v>
      </c>
      <c r="Q2212" t="s">
        <v>314</v>
      </c>
      <c r="R2212" t="s">
        <v>15425</v>
      </c>
      <c r="S2212" t="s">
        <v>44</v>
      </c>
      <c r="T2212" t="s">
        <v>327</v>
      </c>
      <c r="V2212" t="s">
        <v>159</v>
      </c>
      <c r="W2212">
        <v>94105</v>
      </c>
      <c r="X2212" t="s">
        <v>15426</v>
      </c>
      <c r="AA2212" t="s">
        <v>274</v>
      </c>
      <c r="AC2212" t="s">
        <v>7312</v>
      </c>
      <c r="AD2212" t="s">
        <v>40</v>
      </c>
      <c r="AF2212" s="4" t="s">
        <v>15360</v>
      </c>
      <c r="AG2212" s="4" t="s">
        <v>70</v>
      </c>
      <c r="AH2212" s="4"/>
      <c r="AI2212" s="4">
        <v>53</v>
      </c>
    </row>
    <row r="2213" spans="1:35" x14ac:dyDescent="0.2">
      <c r="A2213">
        <v>2366</v>
      </c>
      <c r="B2213" t="s">
        <v>15439</v>
      </c>
      <c r="C2213" t="s">
        <v>264</v>
      </c>
      <c r="D2213" t="s">
        <v>15440</v>
      </c>
      <c r="E2213" t="s">
        <v>950</v>
      </c>
      <c r="F2213" t="s">
        <v>15441</v>
      </c>
      <c r="G2213" s="1">
        <v>42607</v>
      </c>
      <c r="H2213" s="1">
        <v>42552</v>
      </c>
      <c r="I2213" s="1">
        <v>42563</v>
      </c>
      <c r="J2213" s="4" t="s">
        <v>5349</v>
      </c>
      <c r="K2213" t="s">
        <v>36</v>
      </c>
      <c r="L2213" t="s">
        <v>37</v>
      </c>
      <c r="M2213" t="s">
        <v>258</v>
      </c>
      <c r="N2213" t="s">
        <v>39</v>
      </c>
      <c r="O2213" t="s">
        <v>40</v>
      </c>
      <c r="P2213" t="s">
        <v>15442</v>
      </c>
      <c r="Q2213" t="s">
        <v>314</v>
      </c>
      <c r="R2213" t="s">
        <v>15443</v>
      </c>
      <c r="S2213" t="s">
        <v>44</v>
      </c>
      <c r="V2213" t="s">
        <v>159</v>
      </c>
      <c r="W2213">
        <v>94103</v>
      </c>
      <c r="X2213" t="s">
        <v>15444</v>
      </c>
      <c r="AA2213" t="s">
        <v>49</v>
      </c>
      <c r="AC2213" t="s">
        <v>7312</v>
      </c>
      <c r="AD2213" t="s">
        <v>40</v>
      </c>
      <c r="AF2213" s="4" t="s">
        <v>5349</v>
      </c>
      <c r="AG2213" s="4" t="s">
        <v>70</v>
      </c>
      <c r="AH2213" s="4"/>
      <c r="AI2213" s="4">
        <v>53</v>
      </c>
    </row>
    <row r="2214" spans="1:35" x14ac:dyDescent="0.2">
      <c r="A2214">
        <v>2367</v>
      </c>
      <c r="B2214" t="s">
        <v>15445</v>
      </c>
      <c r="C2214" t="s">
        <v>264</v>
      </c>
      <c r="D2214" t="s">
        <v>15446</v>
      </c>
      <c r="E2214" t="s">
        <v>940</v>
      </c>
      <c r="F2214" t="s">
        <v>15447</v>
      </c>
      <c r="G2214" s="1">
        <v>42607</v>
      </c>
      <c r="H2214" s="1">
        <v>42552</v>
      </c>
      <c r="I2214" s="1">
        <v>42563</v>
      </c>
      <c r="J2214" s="4" t="s">
        <v>15448</v>
      </c>
      <c r="K2214" t="s">
        <v>36</v>
      </c>
      <c r="L2214" t="s">
        <v>37</v>
      </c>
      <c r="M2214" t="s">
        <v>258</v>
      </c>
      <c r="N2214" t="s">
        <v>39</v>
      </c>
      <c r="O2214" t="s">
        <v>40</v>
      </c>
      <c r="P2214" t="s">
        <v>15449</v>
      </c>
      <c r="Q2214" t="s">
        <v>314</v>
      </c>
      <c r="R2214" t="s">
        <v>15450</v>
      </c>
      <c r="S2214" t="s">
        <v>44</v>
      </c>
      <c r="T2214" t="s">
        <v>102</v>
      </c>
      <c r="V2214" t="s">
        <v>167</v>
      </c>
      <c r="W2214">
        <v>94402</v>
      </c>
      <c r="X2214" t="s">
        <v>15451</v>
      </c>
      <c r="AA2214" t="s">
        <v>49</v>
      </c>
      <c r="AC2214" t="s">
        <v>7312</v>
      </c>
      <c r="AD2214" t="s">
        <v>40</v>
      </c>
      <c r="AF2214" s="4" t="s">
        <v>15452</v>
      </c>
      <c r="AG2214" s="4" t="s">
        <v>70</v>
      </c>
      <c r="AH2214" s="4"/>
      <c r="AI2214" s="4">
        <v>53</v>
      </c>
    </row>
    <row r="2215" spans="1:35" x14ac:dyDescent="0.2">
      <c r="A2215">
        <v>2368</v>
      </c>
      <c r="B2215" t="s">
        <v>15453</v>
      </c>
      <c r="C2215" t="s">
        <v>264</v>
      </c>
      <c r="D2215" t="s">
        <v>8475</v>
      </c>
      <c r="E2215" t="s">
        <v>15454</v>
      </c>
      <c r="F2215" t="s">
        <v>15455</v>
      </c>
      <c r="G2215" s="1">
        <v>42607</v>
      </c>
      <c r="H2215" s="1">
        <v>42552</v>
      </c>
      <c r="I2215" s="1">
        <v>42563</v>
      </c>
      <c r="J2215" s="4" t="s">
        <v>15456</v>
      </c>
      <c r="K2215" t="s">
        <v>36</v>
      </c>
      <c r="L2215" t="s">
        <v>37</v>
      </c>
      <c r="M2215" t="s">
        <v>258</v>
      </c>
      <c r="N2215" t="s">
        <v>39</v>
      </c>
      <c r="O2215" t="s">
        <v>40</v>
      </c>
      <c r="P2215" t="s">
        <v>15457</v>
      </c>
      <c r="Q2215" t="s">
        <v>42</v>
      </c>
      <c r="R2215" t="s">
        <v>15458</v>
      </c>
      <c r="S2215" t="s">
        <v>44</v>
      </c>
      <c r="V2215" t="s">
        <v>2731</v>
      </c>
      <c r="W2215">
        <v>94086</v>
      </c>
      <c r="X2215" t="s">
        <v>15459</v>
      </c>
      <c r="AA2215" t="s">
        <v>49</v>
      </c>
      <c r="AC2215" t="s">
        <v>7312</v>
      </c>
      <c r="AD2215" t="s">
        <v>40</v>
      </c>
      <c r="AF2215" s="4" t="s">
        <v>15456</v>
      </c>
      <c r="AG2215" s="4" t="s">
        <v>70</v>
      </c>
      <c r="AH2215" s="4"/>
      <c r="AI2215" s="4">
        <v>53</v>
      </c>
    </row>
    <row r="2216" spans="1:35" x14ac:dyDescent="0.2">
      <c r="A2216">
        <v>2379</v>
      </c>
      <c r="B2216" t="s">
        <v>15525</v>
      </c>
      <c r="C2216" t="s">
        <v>264</v>
      </c>
      <c r="D2216" t="s">
        <v>12251</v>
      </c>
      <c r="E2216" t="s">
        <v>12493</v>
      </c>
      <c r="F2216" t="s">
        <v>15455</v>
      </c>
      <c r="G2216" s="1">
        <v>42607</v>
      </c>
      <c r="H2216" s="1">
        <v>42552</v>
      </c>
      <c r="I2216" s="1">
        <v>42563</v>
      </c>
      <c r="J2216" s="4" t="s">
        <v>15526</v>
      </c>
      <c r="K2216" t="s">
        <v>36</v>
      </c>
      <c r="L2216" t="s">
        <v>37</v>
      </c>
      <c r="M2216" t="s">
        <v>258</v>
      </c>
      <c r="N2216" t="s">
        <v>39</v>
      </c>
      <c r="O2216" t="s">
        <v>40</v>
      </c>
      <c r="P2216" t="s">
        <v>15527</v>
      </c>
      <c r="Q2216" t="s">
        <v>314</v>
      </c>
      <c r="R2216" t="s">
        <v>15528</v>
      </c>
      <c r="S2216" t="s">
        <v>44</v>
      </c>
      <c r="V2216" t="s">
        <v>2731</v>
      </c>
      <c r="W2216">
        <v>94085</v>
      </c>
      <c r="X2216" t="s">
        <v>15529</v>
      </c>
      <c r="AA2216" t="s">
        <v>49</v>
      </c>
      <c r="AC2216" t="s">
        <v>7312</v>
      </c>
      <c r="AD2216" t="s">
        <v>40</v>
      </c>
      <c r="AF2216" s="4" t="s">
        <v>15530</v>
      </c>
      <c r="AG2216" s="4" t="s">
        <v>70</v>
      </c>
      <c r="AH2216" s="4"/>
      <c r="AI2216" s="4">
        <v>53</v>
      </c>
    </row>
    <row r="2217" spans="1:35" x14ac:dyDescent="0.2">
      <c r="A2217">
        <v>2394</v>
      </c>
      <c r="B2217" t="s">
        <v>15623</v>
      </c>
      <c r="C2217" t="s">
        <v>264</v>
      </c>
      <c r="D2217" t="s">
        <v>15624</v>
      </c>
      <c r="E2217" t="s">
        <v>15625</v>
      </c>
      <c r="F2217" t="s">
        <v>15626</v>
      </c>
      <c r="G2217" s="1">
        <v>42607</v>
      </c>
      <c r="H2217" s="1">
        <v>42552</v>
      </c>
      <c r="I2217" s="1">
        <v>42563</v>
      </c>
      <c r="J2217" s="4" t="s">
        <v>15627</v>
      </c>
      <c r="K2217" t="s">
        <v>36</v>
      </c>
      <c r="L2217" t="s">
        <v>37</v>
      </c>
      <c r="M2217" t="s">
        <v>258</v>
      </c>
      <c r="N2217" t="s">
        <v>39</v>
      </c>
      <c r="O2217" t="s">
        <v>40</v>
      </c>
      <c r="P2217" t="s">
        <v>15628</v>
      </c>
      <c r="Q2217" t="s">
        <v>314</v>
      </c>
      <c r="R2217" t="s">
        <v>15629</v>
      </c>
      <c r="S2217" t="s">
        <v>44</v>
      </c>
      <c r="T2217" t="s">
        <v>327</v>
      </c>
      <c r="V2217" t="s">
        <v>1248</v>
      </c>
      <c r="W2217">
        <v>94582</v>
      </c>
      <c r="X2217" t="s">
        <v>15630</v>
      </c>
      <c r="AA2217" t="s">
        <v>274</v>
      </c>
      <c r="AC2217" t="s">
        <v>7312</v>
      </c>
      <c r="AD2217" t="s">
        <v>40</v>
      </c>
      <c r="AF2217" s="4" t="s">
        <v>15627</v>
      </c>
      <c r="AG2217" s="4" t="s">
        <v>70</v>
      </c>
      <c r="AH2217" s="4"/>
      <c r="AI2217" s="4">
        <v>53</v>
      </c>
    </row>
    <row r="2218" spans="1:35" x14ac:dyDescent="0.2">
      <c r="A2218">
        <v>2409</v>
      </c>
      <c r="B2218" t="s">
        <v>15719</v>
      </c>
      <c r="C2218" t="s">
        <v>264</v>
      </c>
      <c r="D2218" t="s">
        <v>1779</v>
      </c>
      <c r="E2218" t="s">
        <v>15720</v>
      </c>
      <c r="F2218" t="s">
        <v>15721</v>
      </c>
      <c r="G2218" s="1">
        <v>42607</v>
      </c>
      <c r="H2218" s="1">
        <v>42552</v>
      </c>
      <c r="I2218" s="1">
        <v>42563</v>
      </c>
      <c r="J2218" s="4" t="s">
        <v>15722</v>
      </c>
      <c r="K2218" t="s">
        <v>36</v>
      </c>
      <c r="L2218" t="s">
        <v>37</v>
      </c>
      <c r="M2218" t="s">
        <v>258</v>
      </c>
      <c r="N2218" t="s">
        <v>39</v>
      </c>
      <c r="O2218" t="s">
        <v>40</v>
      </c>
      <c r="P2218" t="s">
        <v>15723</v>
      </c>
      <c r="Q2218" t="s">
        <v>314</v>
      </c>
      <c r="R2218" t="s">
        <v>15724</v>
      </c>
      <c r="S2218" t="s">
        <v>44</v>
      </c>
      <c r="V2218" t="s">
        <v>1238</v>
      </c>
      <c r="W2218">
        <v>95054</v>
      </c>
      <c r="X2218" t="s">
        <v>15725</v>
      </c>
      <c r="AA2218" t="s">
        <v>49</v>
      </c>
      <c r="AC2218" t="s">
        <v>7312</v>
      </c>
      <c r="AD2218" t="s">
        <v>40</v>
      </c>
      <c r="AF2218" s="4" t="s">
        <v>15722</v>
      </c>
      <c r="AG2218" s="4" t="s">
        <v>70</v>
      </c>
      <c r="AH2218" s="4"/>
      <c r="AI2218" s="4">
        <v>53</v>
      </c>
    </row>
    <row r="2219" spans="1:35" x14ac:dyDescent="0.2">
      <c r="A2219">
        <v>2432</v>
      </c>
      <c r="B2219" t="s">
        <v>15849</v>
      </c>
      <c r="C2219" t="s">
        <v>264</v>
      </c>
      <c r="D2219" t="s">
        <v>7378</v>
      </c>
      <c r="E2219" t="s">
        <v>12850</v>
      </c>
      <c r="F2219" t="s">
        <v>15721</v>
      </c>
      <c r="G2219" s="1">
        <v>42607</v>
      </c>
      <c r="H2219" s="1">
        <v>42552</v>
      </c>
      <c r="I2219" s="1">
        <v>42563</v>
      </c>
      <c r="J2219" s="4" t="s">
        <v>15850</v>
      </c>
      <c r="K2219" t="s">
        <v>36</v>
      </c>
      <c r="L2219" t="s">
        <v>37</v>
      </c>
      <c r="M2219" t="s">
        <v>258</v>
      </c>
      <c r="N2219" t="s">
        <v>39</v>
      </c>
      <c r="O2219" t="s">
        <v>40</v>
      </c>
      <c r="P2219" t="s">
        <v>15851</v>
      </c>
      <c r="Q2219" t="s">
        <v>314</v>
      </c>
      <c r="R2219" t="s">
        <v>15852</v>
      </c>
      <c r="S2219" t="s">
        <v>44</v>
      </c>
      <c r="V2219" t="s">
        <v>15514</v>
      </c>
      <c r="W2219">
        <v>94550</v>
      </c>
      <c r="X2219" t="s">
        <v>15853</v>
      </c>
      <c r="AA2219" t="s">
        <v>49</v>
      </c>
      <c r="AC2219" t="s">
        <v>7312</v>
      </c>
      <c r="AD2219" t="s">
        <v>40</v>
      </c>
      <c r="AF2219" s="4" t="s">
        <v>15850</v>
      </c>
      <c r="AG2219" s="4" t="s">
        <v>70</v>
      </c>
      <c r="AH2219" s="4"/>
      <c r="AI2219" s="4">
        <v>53</v>
      </c>
    </row>
    <row r="2220" spans="1:35" x14ac:dyDescent="0.2">
      <c r="A2220">
        <v>2435</v>
      </c>
      <c r="B2220" t="s">
        <v>15866</v>
      </c>
      <c r="C2220" t="s">
        <v>264</v>
      </c>
      <c r="D2220" t="s">
        <v>965</v>
      </c>
      <c r="E2220" t="s">
        <v>15867</v>
      </c>
      <c r="F2220" t="s">
        <v>15868</v>
      </c>
      <c r="G2220" s="1">
        <v>42607</v>
      </c>
      <c r="H2220" s="1">
        <v>42552</v>
      </c>
      <c r="I2220" s="1">
        <v>42563</v>
      </c>
      <c r="J2220" s="4" t="s">
        <v>4586</v>
      </c>
      <c r="K2220" t="s">
        <v>36</v>
      </c>
      <c r="L2220" t="s">
        <v>37</v>
      </c>
      <c r="M2220" t="s">
        <v>258</v>
      </c>
      <c r="N2220" t="s">
        <v>39</v>
      </c>
      <c r="O2220" t="s">
        <v>40</v>
      </c>
      <c r="P2220" t="s">
        <v>15869</v>
      </c>
      <c r="Q2220" t="s">
        <v>42</v>
      </c>
      <c r="R2220" t="s">
        <v>15870</v>
      </c>
      <c r="S2220" t="s">
        <v>44</v>
      </c>
      <c r="V2220" t="s">
        <v>138</v>
      </c>
      <c r="W2220">
        <v>94025</v>
      </c>
      <c r="X2220" t="s">
        <v>15871</v>
      </c>
      <c r="AA2220" t="s">
        <v>49</v>
      </c>
      <c r="AC2220" t="s">
        <v>7312</v>
      </c>
      <c r="AD2220" t="s">
        <v>40</v>
      </c>
      <c r="AF2220" s="4" t="s">
        <v>4586</v>
      </c>
      <c r="AG2220" s="4" t="s">
        <v>70</v>
      </c>
      <c r="AH2220" s="4"/>
      <c r="AI2220" s="4">
        <v>53</v>
      </c>
    </row>
    <row r="2221" spans="1:35" x14ac:dyDescent="0.2">
      <c r="A2221">
        <v>2451</v>
      </c>
      <c r="B2221" t="s">
        <v>15963</v>
      </c>
      <c r="C2221" t="s">
        <v>264</v>
      </c>
      <c r="D2221" t="s">
        <v>15964</v>
      </c>
      <c r="E2221" t="s">
        <v>15965</v>
      </c>
      <c r="F2221" t="s">
        <v>15966</v>
      </c>
      <c r="G2221" s="1">
        <v>42607</v>
      </c>
      <c r="H2221" s="1">
        <v>42552</v>
      </c>
      <c r="I2221" s="1">
        <v>42563</v>
      </c>
      <c r="J2221" s="4" t="s">
        <v>15967</v>
      </c>
      <c r="K2221" t="s">
        <v>36</v>
      </c>
      <c r="L2221" t="s">
        <v>37</v>
      </c>
      <c r="M2221" t="s">
        <v>258</v>
      </c>
      <c r="N2221" t="s">
        <v>39</v>
      </c>
      <c r="O2221" t="s">
        <v>40</v>
      </c>
      <c r="P2221" t="s">
        <v>15960</v>
      </c>
      <c r="Q2221" t="s">
        <v>314</v>
      </c>
      <c r="R2221" t="s">
        <v>15968</v>
      </c>
      <c r="S2221" t="s">
        <v>44</v>
      </c>
      <c r="V2221" t="s">
        <v>79</v>
      </c>
      <c r="W2221">
        <v>92128</v>
      </c>
      <c r="X2221" t="s">
        <v>15969</v>
      </c>
      <c r="AA2221" t="s">
        <v>49</v>
      </c>
      <c r="AC2221" t="s">
        <v>7312</v>
      </c>
      <c r="AD2221" t="s">
        <v>40</v>
      </c>
      <c r="AF2221" s="4" t="s">
        <v>15970</v>
      </c>
      <c r="AG2221" s="4" t="s">
        <v>70</v>
      </c>
      <c r="AH2221" s="4"/>
      <c r="AI2221" s="4">
        <v>53</v>
      </c>
    </row>
    <row r="2222" spans="1:35" x14ac:dyDescent="0.2">
      <c r="A2222">
        <v>2454</v>
      </c>
      <c r="B2222" t="s">
        <v>15986</v>
      </c>
      <c r="C2222" t="s">
        <v>264</v>
      </c>
      <c r="D2222" t="s">
        <v>15987</v>
      </c>
      <c r="E2222" t="s">
        <v>1703</v>
      </c>
      <c r="F2222" t="s">
        <v>15982</v>
      </c>
      <c r="G2222" s="1">
        <v>42607</v>
      </c>
      <c r="H2222" s="1">
        <v>42552</v>
      </c>
      <c r="I2222" s="1">
        <v>42563</v>
      </c>
      <c r="J2222" s="4" t="s">
        <v>5349</v>
      </c>
      <c r="K2222" t="s">
        <v>36</v>
      </c>
      <c r="L2222" t="s">
        <v>37</v>
      </c>
      <c r="M2222" t="s">
        <v>258</v>
      </c>
      <c r="N2222" t="s">
        <v>39</v>
      </c>
      <c r="O2222" t="s">
        <v>40</v>
      </c>
      <c r="P2222" t="s">
        <v>15988</v>
      </c>
      <c r="Q2222" t="s">
        <v>314</v>
      </c>
      <c r="R2222" t="s">
        <v>15989</v>
      </c>
      <c r="S2222" t="s">
        <v>44</v>
      </c>
      <c r="V2222" t="s">
        <v>2437</v>
      </c>
      <c r="W2222">
        <v>95032</v>
      </c>
      <c r="X2222" t="s">
        <v>15990</v>
      </c>
      <c r="AA2222" t="s">
        <v>49</v>
      </c>
      <c r="AC2222" t="s">
        <v>7312</v>
      </c>
      <c r="AD2222" t="s">
        <v>40</v>
      </c>
      <c r="AF2222" s="4" t="s">
        <v>5349</v>
      </c>
      <c r="AG2222" s="4" t="s">
        <v>70</v>
      </c>
      <c r="AH2222" s="4"/>
      <c r="AI2222" s="4">
        <v>53</v>
      </c>
    </row>
    <row r="2223" spans="1:35" x14ac:dyDescent="0.2">
      <c r="A2223">
        <v>2456</v>
      </c>
      <c r="B2223" t="s">
        <v>15997</v>
      </c>
      <c r="C2223" t="s">
        <v>264</v>
      </c>
      <c r="D2223" t="s">
        <v>5905</v>
      </c>
      <c r="E2223" t="s">
        <v>5120</v>
      </c>
      <c r="F2223" t="s">
        <v>15998</v>
      </c>
      <c r="G2223" s="1">
        <v>42607</v>
      </c>
      <c r="H2223" s="1">
        <v>42552</v>
      </c>
      <c r="I2223" s="1">
        <v>42563</v>
      </c>
      <c r="J2223" s="4" t="s">
        <v>15999</v>
      </c>
      <c r="K2223" t="s">
        <v>36</v>
      </c>
      <c r="L2223" t="s">
        <v>37</v>
      </c>
      <c r="M2223" t="s">
        <v>258</v>
      </c>
      <c r="N2223" t="s">
        <v>39</v>
      </c>
      <c r="O2223" t="s">
        <v>40</v>
      </c>
      <c r="P2223" t="s">
        <v>16000</v>
      </c>
      <c r="Q2223" t="s">
        <v>314</v>
      </c>
      <c r="R2223" t="s">
        <v>16001</v>
      </c>
      <c r="S2223" t="s">
        <v>44</v>
      </c>
      <c r="T2223" t="s">
        <v>1061</v>
      </c>
      <c r="V2223" t="s">
        <v>2194</v>
      </c>
      <c r="W2223">
        <v>94063</v>
      </c>
      <c r="X2223" t="s">
        <v>16002</v>
      </c>
      <c r="AA2223" t="s">
        <v>49</v>
      </c>
      <c r="AC2223" t="s">
        <v>7312</v>
      </c>
      <c r="AD2223" t="s">
        <v>40</v>
      </c>
      <c r="AF2223" s="4" t="s">
        <v>15999</v>
      </c>
      <c r="AG2223" s="4" t="s">
        <v>70</v>
      </c>
      <c r="AH2223" s="4"/>
      <c r="AI2223" s="4">
        <v>53</v>
      </c>
    </row>
    <row r="2224" spans="1:35" x14ac:dyDescent="0.2">
      <c r="A2224">
        <v>2464</v>
      </c>
      <c r="B2224" t="s">
        <v>16048</v>
      </c>
      <c r="C2224" t="s">
        <v>264</v>
      </c>
      <c r="D2224" t="s">
        <v>4863</v>
      </c>
      <c r="E2224" t="s">
        <v>16049</v>
      </c>
      <c r="F2224" t="s">
        <v>4871</v>
      </c>
      <c r="G2224" s="1">
        <v>42607</v>
      </c>
      <c r="H2224" s="1">
        <v>42552</v>
      </c>
      <c r="I2224" s="1">
        <v>42563</v>
      </c>
      <c r="J2224" s="4" t="s">
        <v>15456</v>
      </c>
      <c r="K2224" t="s">
        <v>36</v>
      </c>
      <c r="L2224" t="s">
        <v>37</v>
      </c>
      <c r="M2224" t="s">
        <v>258</v>
      </c>
      <c r="N2224" t="s">
        <v>39</v>
      </c>
      <c r="O2224" t="s">
        <v>40</v>
      </c>
      <c r="P2224" t="s">
        <v>4892</v>
      </c>
      <c r="Q2224" t="s">
        <v>314</v>
      </c>
      <c r="R2224" t="s">
        <v>16050</v>
      </c>
      <c r="S2224" t="s">
        <v>44</v>
      </c>
      <c r="V2224" t="s">
        <v>66</v>
      </c>
      <c r="W2224">
        <v>94043</v>
      </c>
      <c r="X2224" t="s">
        <v>16051</v>
      </c>
      <c r="AA2224" t="s">
        <v>49</v>
      </c>
      <c r="AC2224" t="s">
        <v>7312</v>
      </c>
      <c r="AD2224" t="s">
        <v>40</v>
      </c>
      <c r="AF2224" s="4" t="s">
        <v>15456</v>
      </c>
      <c r="AG2224" s="4" t="s">
        <v>70</v>
      </c>
      <c r="AH2224" s="4"/>
      <c r="AI2224" s="4">
        <v>53</v>
      </c>
    </row>
    <row r="2225" spans="1:35" x14ac:dyDescent="0.2">
      <c r="A2225">
        <v>2469</v>
      </c>
      <c r="B2225" t="s">
        <v>16074</v>
      </c>
      <c r="C2225" t="s">
        <v>264</v>
      </c>
      <c r="D2225" t="s">
        <v>5745</v>
      </c>
      <c r="E2225" t="s">
        <v>16075</v>
      </c>
      <c r="F2225" t="s">
        <v>1041</v>
      </c>
      <c r="G2225" s="1">
        <v>42607</v>
      </c>
      <c r="H2225" s="1">
        <v>42552</v>
      </c>
      <c r="I2225" s="1">
        <v>42563</v>
      </c>
      <c r="J2225" s="4" t="s">
        <v>4586</v>
      </c>
      <c r="K2225" t="s">
        <v>36</v>
      </c>
      <c r="L2225" t="s">
        <v>37</v>
      </c>
      <c r="M2225" t="s">
        <v>258</v>
      </c>
      <c r="N2225" t="s">
        <v>39</v>
      </c>
      <c r="O2225" t="s">
        <v>40</v>
      </c>
      <c r="P2225" t="s">
        <v>16076</v>
      </c>
      <c r="Q2225" t="s">
        <v>314</v>
      </c>
      <c r="R2225" t="s">
        <v>16077</v>
      </c>
      <c r="S2225" t="s">
        <v>44</v>
      </c>
      <c r="V2225" t="s">
        <v>159</v>
      </c>
      <c r="W2225">
        <v>94111</v>
      </c>
      <c r="X2225" t="s">
        <v>16078</v>
      </c>
      <c r="AA2225" t="s">
        <v>49</v>
      </c>
      <c r="AC2225" t="s">
        <v>7312</v>
      </c>
      <c r="AD2225" t="s">
        <v>40</v>
      </c>
      <c r="AF2225" s="4" t="s">
        <v>4586</v>
      </c>
      <c r="AG2225" s="4" t="s">
        <v>70</v>
      </c>
      <c r="AH2225" s="4"/>
      <c r="AI2225" s="4">
        <v>53</v>
      </c>
    </row>
    <row r="2226" spans="1:35" x14ac:dyDescent="0.2">
      <c r="A2226">
        <v>2471</v>
      </c>
      <c r="B2226" t="s">
        <v>16086</v>
      </c>
      <c r="C2226" t="s">
        <v>264</v>
      </c>
      <c r="D2226" t="s">
        <v>888</v>
      </c>
      <c r="E2226" t="s">
        <v>16087</v>
      </c>
      <c r="F2226" t="s">
        <v>15917</v>
      </c>
      <c r="G2226" s="1">
        <v>42607</v>
      </c>
      <c r="H2226" s="1">
        <v>42552</v>
      </c>
      <c r="I2226" s="1">
        <v>42563</v>
      </c>
      <c r="J2226" s="4" t="s">
        <v>5349</v>
      </c>
      <c r="K2226" t="s">
        <v>36</v>
      </c>
      <c r="L2226" t="s">
        <v>37</v>
      </c>
      <c r="M2226" t="s">
        <v>258</v>
      </c>
      <c r="N2226" t="s">
        <v>39</v>
      </c>
      <c r="O2226" t="s">
        <v>40</v>
      </c>
      <c r="P2226" t="s">
        <v>16088</v>
      </c>
      <c r="Q2226" t="s">
        <v>314</v>
      </c>
      <c r="R2226" t="s">
        <v>16089</v>
      </c>
      <c r="S2226" t="s">
        <v>44</v>
      </c>
      <c r="V2226" t="s">
        <v>5750</v>
      </c>
      <c r="W2226">
        <v>94404</v>
      </c>
      <c r="X2226" t="s">
        <v>16090</v>
      </c>
      <c r="AA2226" t="s">
        <v>49</v>
      </c>
      <c r="AC2226" t="s">
        <v>7312</v>
      </c>
      <c r="AD2226" t="s">
        <v>40</v>
      </c>
      <c r="AF2226" s="4" t="s">
        <v>5349</v>
      </c>
      <c r="AG2226" s="4" t="s">
        <v>70</v>
      </c>
      <c r="AH2226" s="4"/>
      <c r="AI2226" s="4">
        <v>53</v>
      </c>
    </row>
    <row r="2227" spans="1:35" x14ac:dyDescent="0.2">
      <c r="A2227">
        <v>2477</v>
      </c>
      <c r="B2227" t="s">
        <v>16125</v>
      </c>
      <c r="C2227" t="s">
        <v>264</v>
      </c>
      <c r="D2227" t="s">
        <v>16126</v>
      </c>
      <c r="E2227" t="s">
        <v>16127</v>
      </c>
      <c r="F2227" t="s">
        <v>13449</v>
      </c>
      <c r="G2227" s="1">
        <v>42607</v>
      </c>
      <c r="H2227" s="1">
        <v>42552</v>
      </c>
      <c r="I2227" s="1">
        <v>42563</v>
      </c>
      <c r="J2227" s="4" t="s">
        <v>16128</v>
      </c>
      <c r="K2227" t="s">
        <v>36</v>
      </c>
      <c r="L2227" t="s">
        <v>37</v>
      </c>
      <c r="M2227" t="s">
        <v>258</v>
      </c>
      <c r="N2227" t="s">
        <v>39</v>
      </c>
      <c r="O2227" t="s">
        <v>40</v>
      </c>
      <c r="P2227" t="s">
        <v>16129</v>
      </c>
      <c r="Q2227" t="s">
        <v>314</v>
      </c>
      <c r="R2227" t="s">
        <v>16130</v>
      </c>
      <c r="S2227" t="s">
        <v>44</v>
      </c>
      <c r="V2227" t="s">
        <v>219</v>
      </c>
      <c r="W2227">
        <v>94538</v>
      </c>
      <c r="X2227" t="s">
        <v>16131</v>
      </c>
      <c r="AA2227" t="s">
        <v>49</v>
      </c>
      <c r="AC2227" t="s">
        <v>7312</v>
      </c>
      <c r="AD2227" t="s">
        <v>40</v>
      </c>
      <c r="AF2227" s="4" t="s">
        <v>16128</v>
      </c>
      <c r="AG2227" s="4" t="s">
        <v>70</v>
      </c>
      <c r="AH2227" s="4"/>
      <c r="AI2227" s="4">
        <v>53</v>
      </c>
    </row>
    <row r="2228" spans="1:35" x14ac:dyDescent="0.2">
      <c r="A2228">
        <v>2478</v>
      </c>
      <c r="B2228" t="s">
        <v>16132</v>
      </c>
      <c r="C2228" t="s">
        <v>264</v>
      </c>
      <c r="D2228" t="s">
        <v>16133</v>
      </c>
      <c r="E2228" t="s">
        <v>16134</v>
      </c>
      <c r="F2228" t="s">
        <v>13449</v>
      </c>
      <c r="G2228" s="1">
        <v>42607</v>
      </c>
      <c r="H2228" s="1">
        <v>42552</v>
      </c>
      <c r="I2228" s="1">
        <v>42563</v>
      </c>
      <c r="J2228" s="4" t="s">
        <v>16135</v>
      </c>
      <c r="K2228" t="s">
        <v>36</v>
      </c>
      <c r="L2228" t="s">
        <v>37</v>
      </c>
      <c r="M2228" t="s">
        <v>258</v>
      </c>
      <c r="N2228" t="s">
        <v>39</v>
      </c>
      <c r="O2228" t="s">
        <v>40</v>
      </c>
      <c r="P2228" t="s">
        <v>16136</v>
      </c>
      <c r="Q2228" t="s">
        <v>314</v>
      </c>
      <c r="R2228" t="s">
        <v>16137</v>
      </c>
      <c r="S2228" t="s">
        <v>44</v>
      </c>
      <c r="T2228" t="s">
        <v>45</v>
      </c>
      <c r="V2228" t="s">
        <v>159</v>
      </c>
      <c r="W2228">
        <v>94105</v>
      </c>
      <c r="X2228" t="s">
        <v>6046</v>
      </c>
      <c r="AA2228" t="s">
        <v>49</v>
      </c>
      <c r="AC2228" t="s">
        <v>7312</v>
      </c>
      <c r="AD2228" t="s">
        <v>40</v>
      </c>
      <c r="AF2228" s="4" t="s">
        <v>16135</v>
      </c>
      <c r="AG2228" s="4" t="s">
        <v>70</v>
      </c>
      <c r="AH2228" s="4"/>
      <c r="AI2228" s="4">
        <v>53</v>
      </c>
    </row>
    <row r="2229" spans="1:35" x14ac:dyDescent="0.2">
      <c r="A2229">
        <v>2481</v>
      </c>
      <c r="B2229" t="s">
        <v>16148</v>
      </c>
      <c r="C2229" t="s">
        <v>264</v>
      </c>
      <c r="D2229" t="s">
        <v>16149</v>
      </c>
      <c r="E2229" t="s">
        <v>2777</v>
      </c>
      <c r="F2229" t="s">
        <v>16150</v>
      </c>
      <c r="G2229" s="1">
        <v>42607</v>
      </c>
      <c r="H2229" s="1">
        <v>42552</v>
      </c>
      <c r="I2229" s="1">
        <v>42563</v>
      </c>
      <c r="J2229" s="4" t="s">
        <v>9714</v>
      </c>
      <c r="K2229" t="s">
        <v>36</v>
      </c>
      <c r="L2229" t="s">
        <v>37</v>
      </c>
      <c r="M2229" t="s">
        <v>258</v>
      </c>
      <c r="N2229" t="s">
        <v>39</v>
      </c>
      <c r="O2229" t="s">
        <v>40</v>
      </c>
      <c r="P2229" t="s">
        <v>16151</v>
      </c>
      <c r="Q2229" t="s">
        <v>314</v>
      </c>
      <c r="R2229" t="s">
        <v>16152</v>
      </c>
      <c r="S2229" t="s">
        <v>44</v>
      </c>
      <c r="V2229" t="s">
        <v>66</v>
      </c>
      <c r="W2229">
        <v>94043</v>
      </c>
      <c r="X2229" t="s">
        <v>16153</v>
      </c>
      <c r="AA2229" t="s">
        <v>49</v>
      </c>
      <c r="AC2229" t="s">
        <v>7312</v>
      </c>
      <c r="AD2229" t="s">
        <v>40</v>
      </c>
      <c r="AF2229" s="4" t="s">
        <v>9714</v>
      </c>
      <c r="AG2229" s="4" t="s">
        <v>70</v>
      </c>
      <c r="AH2229" s="4"/>
      <c r="AI2229" s="4">
        <v>53</v>
      </c>
    </row>
    <row r="2230" spans="1:35" x14ac:dyDescent="0.2">
      <c r="A2230">
        <v>2483</v>
      </c>
      <c r="B2230" t="s">
        <v>16163</v>
      </c>
      <c r="C2230" t="s">
        <v>264</v>
      </c>
      <c r="D2230" t="s">
        <v>16164</v>
      </c>
      <c r="E2230" t="s">
        <v>16165</v>
      </c>
      <c r="F2230" t="s">
        <v>16166</v>
      </c>
      <c r="G2230" s="1">
        <v>42607</v>
      </c>
      <c r="H2230" s="1">
        <v>42552</v>
      </c>
      <c r="I2230" s="1">
        <v>42563</v>
      </c>
      <c r="J2230" s="4" t="s">
        <v>16167</v>
      </c>
      <c r="K2230" t="s">
        <v>36</v>
      </c>
      <c r="L2230" t="s">
        <v>37</v>
      </c>
      <c r="M2230" t="s">
        <v>258</v>
      </c>
      <c r="N2230" t="s">
        <v>39</v>
      </c>
      <c r="O2230" t="s">
        <v>40</v>
      </c>
      <c r="P2230" t="s">
        <v>13258</v>
      </c>
      <c r="Q2230" t="s">
        <v>314</v>
      </c>
      <c r="R2230" t="s">
        <v>16168</v>
      </c>
      <c r="S2230" t="s">
        <v>44</v>
      </c>
      <c r="T2230" t="s">
        <v>4436</v>
      </c>
      <c r="V2230" t="s">
        <v>992</v>
      </c>
      <c r="W2230">
        <v>92127</v>
      </c>
      <c r="X2230" t="s">
        <v>16169</v>
      </c>
      <c r="AA2230" t="s">
        <v>49</v>
      </c>
      <c r="AC2230" t="s">
        <v>7312</v>
      </c>
      <c r="AD2230" t="s">
        <v>40</v>
      </c>
      <c r="AF2230" s="4" t="s">
        <v>16170</v>
      </c>
      <c r="AG2230" s="4" t="s">
        <v>70</v>
      </c>
      <c r="AH2230" s="4"/>
      <c r="AI2230" s="4">
        <v>53</v>
      </c>
    </row>
    <row r="2231" spans="1:35" x14ac:dyDescent="0.2">
      <c r="A2231">
        <v>2487</v>
      </c>
      <c r="B2231" t="s">
        <v>16190</v>
      </c>
      <c r="C2231" t="s">
        <v>264</v>
      </c>
      <c r="D2231" t="s">
        <v>16191</v>
      </c>
      <c r="E2231" t="s">
        <v>16192</v>
      </c>
      <c r="F2231" t="s">
        <v>303</v>
      </c>
      <c r="G2231" s="1">
        <v>42607</v>
      </c>
      <c r="H2231" s="1">
        <v>42552</v>
      </c>
      <c r="I2231" s="1">
        <v>42563</v>
      </c>
      <c r="J2231" s="4" t="s">
        <v>16193</v>
      </c>
      <c r="K2231" t="s">
        <v>36</v>
      </c>
      <c r="L2231" t="s">
        <v>37</v>
      </c>
      <c r="M2231" t="s">
        <v>258</v>
      </c>
      <c r="N2231" t="s">
        <v>39</v>
      </c>
      <c r="O2231" t="s">
        <v>40</v>
      </c>
      <c r="P2231" t="s">
        <v>16194</v>
      </c>
      <c r="Q2231" t="s">
        <v>314</v>
      </c>
      <c r="R2231" t="s">
        <v>16195</v>
      </c>
      <c r="S2231" t="s">
        <v>44</v>
      </c>
      <c r="V2231" t="s">
        <v>219</v>
      </c>
      <c r="W2231">
        <v>94539</v>
      </c>
      <c r="X2231" t="s">
        <v>16196</v>
      </c>
      <c r="AA2231" t="s">
        <v>49</v>
      </c>
      <c r="AC2231" t="s">
        <v>7312</v>
      </c>
      <c r="AD2231" t="s">
        <v>40</v>
      </c>
      <c r="AF2231" s="4" t="s">
        <v>16193</v>
      </c>
      <c r="AG2231" s="4" t="s">
        <v>70</v>
      </c>
      <c r="AH2231" s="4"/>
      <c r="AI2231" s="4">
        <v>53</v>
      </c>
    </row>
    <row r="2232" spans="1:35" x14ac:dyDescent="0.2">
      <c r="A2232">
        <v>2489</v>
      </c>
      <c r="B2232" t="s">
        <v>16203</v>
      </c>
      <c r="C2232" t="s">
        <v>264</v>
      </c>
      <c r="D2232" t="s">
        <v>16204</v>
      </c>
      <c r="E2232" t="s">
        <v>16205</v>
      </c>
      <c r="F2232" t="s">
        <v>16206</v>
      </c>
      <c r="G2232" s="1">
        <v>42607</v>
      </c>
      <c r="H2232" s="1">
        <v>42552</v>
      </c>
      <c r="I2232" s="1">
        <v>42563</v>
      </c>
      <c r="J2232" s="4" t="s">
        <v>16207</v>
      </c>
      <c r="K2232" t="s">
        <v>36</v>
      </c>
      <c r="L2232" t="s">
        <v>37</v>
      </c>
      <c r="M2232" t="s">
        <v>258</v>
      </c>
      <c r="N2232" t="s">
        <v>39</v>
      </c>
      <c r="O2232" t="s">
        <v>40</v>
      </c>
      <c r="P2232" t="s">
        <v>15145</v>
      </c>
      <c r="Q2232" t="s">
        <v>314</v>
      </c>
      <c r="R2232" t="s">
        <v>16208</v>
      </c>
      <c r="S2232" t="s">
        <v>44</v>
      </c>
      <c r="V2232" t="s">
        <v>5750</v>
      </c>
      <c r="W2232">
        <v>94404</v>
      </c>
      <c r="X2232" t="s">
        <v>16209</v>
      </c>
      <c r="AA2232" t="s">
        <v>49</v>
      </c>
      <c r="AC2232" t="s">
        <v>7312</v>
      </c>
      <c r="AD2232" t="s">
        <v>40</v>
      </c>
      <c r="AF2232" s="4" t="s">
        <v>13628</v>
      </c>
      <c r="AG2232" s="4" t="s">
        <v>70</v>
      </c>
      <c r="AH2232" s="4"/>
      <c r="AI2232" s="4">
        <v>53</v>
      </c>
    </row>
    <row r="2233" spans="1:35" x14ac:dyDescent="0.2">
      <c r="A2233">
        <v>2490</v>
      </c>
      <c r="B2233" t="s">
        <v>16210</v>
      </c>
      <c r="C2233" t="s">
        <v>264</v>
      </c>
      <c r="D2233" t="s">
        <v>1550</v>
      </c>
      <c r="E2233" t="s">
        <v>16211</v>
      </c>
      <c r="F2233" t="s">
        <v>16212</v>
      </c>
      <c r="G2233" s="1">
        <v>42607</v>
      </c>
      <c r="H2233" s="1">
        <v>42552</v>
      </c>
      <c r="I2233" s="1">
        <v>42563</v>
      </c>
      <c r="J2233" s="4" t="s">
        <v>16213</v>
      </c>
      <c r="K2233" t="s">
        <v>36</v>
      </c>
      <c r="L2233" t="s">
        <v>37</v>
      </c>
      <c r="M2233" t="s">
        <v>258</v>
      </c>
      <c r="N2233" t="s">
        <v>39</v>
      </c>
      <c r="O2233" t="s">
        <v>40</v>
      </c>
      <c r="P2233" t="s">
        <v>16214</v>
      </c>
      <c r="Q2233" t="s">
        <v>314</v>
      </c>
      <c r="R2233" t="s">
        <v>16215</v>
      </c>
      <c r="S2233" t="s">
        <v>44</v>
      </c>
      <c r="V2233" t="s">
        <v>66</v>
      </c>
      <c r="W2233">
        <v>94043</v>
      </c>
      <c r="X2233" t="s">
        <v>16216</v>
      </c>
      <c r="AA2233" t="s">
        <v>49</v>
      </c>
      <c r="AC2233" t="s">
        <v>7312</v>
      </c>
      <c r="AD2233" t="s">
        <v>40</v>
      </c>
      <c r="AF2233" s="4" t="s">
        <v>16217</v>
      </c>
      <c r="AG2233" s="4" t="s">
        <v>70</v>
      </c>
      <c r="AH2233" s="4"/>
      <c r="AI2233" s="4">
        <v>53</v>
      </c>
    </row>
    <row r="2234" spans="1:35" x14ac:dyDescent="0.2">
      <c r="A2234">
        <v>2493</v>
      </c>
      <c r="B2234" t="s">
        <v>16230</v>
      </c>
      <c r="C2234" t="s">
        <v>264</v>
      </c>
      <c r="D2234" t="s">
        <v>16231</v>
      </c>
      <c r="E2234" t="s">
        <v>16232</v>
      </c>
      <c r="F2234" t="s">
        <v>4871</v>
      </c>
      <c r="G2234" s="1">
        <v>42607</v>
      </c>
      <c r="H2234" s="1">
        <v>42552</v>
      </c>
      <c r="I2234" s="1">
        <v>42563</v>
      </c>
      <c r="J2234" s="4" t="s">
        <v>5349</v>
      </c>
      <c r="K2234" t="s">
        <v>36</v>
      </c>
      <c r="L2234" t="s">
        <v>37</v>
      </c>
      <c r="M2234" t="s">
        <v>258</v>
      </c>
      <c r="N2234" t="s">
        <v>39</v>
      </c>
      <c r="O2234" t="s">
        <v>40</v>
      </c>
      <c r="P2234" t="s">
        <v>16233</v>
      </c>
      <c r="Q2234" t="s">
        <v>314</v>
      </c>
      <c r="R2234" t="s">
        <v>16234</v>
      </c>
      <c r="S2234" t="s">
        <v>44</v>
      </c>
      <c r="T2234" t="s">
        <v>16235</v>
      </c>
      <c r="V2234" t="s">
        <v>66</v>
      </c>
      <c r="W2234">
        <v>94043</v>
      </c>
      <c r="X2234" t="s">
        <v>16236</v>
      </c>
      <c r="Y2234" t="s">
        <v>16237</v>
      </c>
      <c r="AA2234" t="s">
        <v>49</v>
      </c>
      <c r="AC2234" t="s">
        <v>7312</v>
      </c>
      <c r="AD2234" t="s">
        <v>40</v>
      </c>
      <c r="AF2234" s="4" t="s">
        <v>5349</v>
      </c>
      <c r="AG2234" s="4" t="s">
        <v>70</v>
      </c>
      <c r="AH2234" s="4"/>
      <c r="AI2234" s="4">
        <v>53</v>
      </c>
    </row>
    <row r="2235" spans="1:35" x14ac:dyDescent="0.2">
      <c r="A2235">
        <v>2495</v>
      </c>
      <c r="B2235" t="s">
        <v>16243</v>
      </c>
      <c r="C2235" t="s">
        <v>264</v>
      </c>
      <c r="D2235" t="s">
        <v>14201</v>
      </c>
      <c r="E2235" t="s">
        <v>16244</v>
      </c>
      <c r="F2235" t="s">
        <v>4871</v>
      </c>
      <c r="G2235" s="1">
        <v>42607</v>
      </c>
      <c r="H2235" s="1">
        <v>42552</v>
      </c>
      <c r="I2235" s="1">
        <v>42563</v>
      </c>
      <c r="J2235" s="4" t="s">
        <v>16245</v>
      </c>
      <c r="K2235" t="s">
        <v>36</v>
      </c>
      <c r="L2235" t="s">
        <v>37</v>
      </c>
      <c r="M2235" t="s">
        <v>258</v>
      </c>
      <c r="N2235" t="s">
        <v>39</v>
      </c>
      <c r="O2235" t="s">
        <v>40</v>
      </c>
      <c r="P2235" t="s">
        <v>4892</v>
      </c>
      <c r="Q2235" t="s">
        <v>314</v>
      </c>
      <c r="R2235" t="s">
        <v>16246</v>
      </c>
      <c r="S2235" t="s">
        <v>44</v>
      </c>
      <c r="V2235" t="s">
        <v>66</v>
      </c>
      <c r="W2235">
        <v>94043</v>
      </c>
      <c r="X2235" t="s">
        <v>16247</v>
      </c>
      <c r="AA2235" t="s">
        <v>49</v>
      </c>
      <c r="AC2235" t="s">
        <v>7312</v>
      </c>
      <c r="AD2235" t="s">
        <v>40</v>
      </c>
      <c r="AF2235" s="4" t="s">
        <v>15456</v>
      </c>
      <c r="AG2235" s="4" t="s">
        <v>70</v>
      </c>
      <c r="AH2235" s="4"/>
      <c r="AI2235" s="4">
        <v>53</v>
      </c>
    </row>
    <row r="2236" spans="1:35" x14ac:dyDescent="0.2">
      <c r="A2236">
        <v>2498</v>
      </c>
      <c r="B2236" t="s">
        <v>16260</v>
      </c>
      <c r="C2236" t="s">
        <v>264</v>
      </c>
      <c r="D2236" t="s">
        <v>5081</v>
      </c>
      <c r="E2236" t="s">
        <v>16261</v>
      </c>
      <c r="F2236" t="s">
        <v>1870</v>
      </c>
      <c r="G2236" s="1">
        <v>42607</v>
      </c>
      <c r="H2236" s="1">
        <v>42552</v>
      </c>
      <c r="I2236" s="1">
        <v>42563</v>
      </c>
      <c r="J2236" s="4" t="s">
        <v>16262</v>
      </c>
      <c r="K2236" t="s">
        <v>36</v>
      </c>
      <c r="L2236" t="s">
        <v>37</v>
      </c>
      <c r="M2236" t="s">
        <v>258</v>
      </c>
      <c r="N2236" t="s">
        <v>39</v>
      </c>
      <c r="O2236" t="s">
        <v>1879</v>
      </c>
      <c r="P2236" t="s">
        <v>13458</v>
      </c>
      <c r="Q2236" t="s">
        <v>77</v>
      </c>
      <c r="R2236" t="s">
        <v>16263</v>
      </c>
      <c r="S2236" t="s">
        <v>44</v>
      </c>
      <c r="T2236" t="s">
        <v>283</v>
      </c>
      <c r="V2236" t="s">
        <v>1875</v>
      </c>
      <c r="W2236" t="s">
        <v>1876</v>
      </c>
      <c r="X2236" t="s">
        <v>16264</v>
      </c>
      <c r="AA2236" t="s">
        <v>274</v>
      </c>
      <c r="AC2236" t="s">
        <v>9888</v>
      </c>
      <c r="AD2236" t="s">
        <v>594</v>
      </c>
      <c r="AE2236" t="s">
        <v>594</v>
      </c>
      <c r="AF2236" s="4" t="s">
        <v>16262</v>
      </c>
      <c r="AG2236" s="4" t="s">
        <v>70</v>
      </c>
      <c r="AH2236" s="4"/>
      <c r="AI2236" s="4">
        <v>53</v>
      </c>
    </row>
    <row r="2237" spans="1:35" x14ac:dyDescent="0.2">
      <c r="A2237">
        <v>2506</v>
      </c>
      <c r="B2237" t="s">
        <v>16305</v>
      </c>
      <c r="C2237" t="s">
        <v>264</v>
      </c>
      <c r="D2237" t="s">
        <v>11257</v>
      </c>
      <c r="E2237" t="s">
        <v>16306</v>
      </c>
      <c r="F2237" t="s">
        <v>16307</v>
      </c>
      <c r="G2237" s="1">
        <v>42607</v>
      </c>
      <c r="H2237" s="1">
        <v>42552</v>
      </c>
      <c r="I2237" s="1">
        <v>42563</v>
      </c>
      <c r="J2237" s="4" t="s">
        <v>1459</v>
      </c>
      <c r="K2237" t="s">
        <v>36</v>
      </c>
      <c r="L2237" t="s">
        <v>37</v>
      </c>
      <c r="M2237" t="s">
        <v>258</v>
      </c>
      <c r="N2237" t="s">
        <v>39</v>
      </c>
      <c r="O2237" t="s">
        <v>40</v>
      </c>
      <c r="P2237" t="s">
        <v>16308</v>
      </c>
      <c r="Q2237" t="s">
        <v>314</v>
      </c>
      <c r="R2237" t="s">
        <v>16309</v>
      </c>
      <c r="S2237" t="s">
        <v>44</v>
      </c>
      <c r="V2237" t="s">
        <v>167</v>
      </c>
      <c r="W2237">
        <v>94404</v>
      </c>
      <c r="X2237" t="s">
        <v>16310</v>
      </c>
      <c r="AA2237" t="s">
        <v>49</v>
      </c>
      <c r="AC2237" t="s">
        <v>7312</v>
      </c>
      <c r="AD2237" t="s">
        <v>40</v>
      </c>
      <c r="AF2237" s="4" t="s">
        <v>1459</v>
      </c>
      <c r="AG2237" s="4" t="s">
        <v>70</v>
      </c>
      <c r="AH2237" s="4"/>
      <c r="AI2237" s="4">
        <v>53</v>
      </c>
    </row>
    <row r="2238" spans="1:35" x14ac:dyDescent="0.2">
      <c r="A2238">
        <v>2522</v>
      </c>
      <c r="B2238" t="s">
        <v>16389</v>
      </c>
      <c r="C2238" t="s">
        <v>264</v>
      </c>
      <c r="D2238" t="s">
        <v>16390</v>
      </c>
      <c r="E2238" t="s">
        <v>1899</v>
      </c>
      <c r="F2238" t="s">
        <v>16391</v>
      </c>
      <c r="G2238" s="1">
        <v>42607</v>
      </c>
      <c r="H2238" s="1">
        <v>42552</v>
      </c>
      <c r="I2238" s="1">
        <v>42563</v>
      </c>
      <c r="J2238" s="4" t="s">
        <v>16392</v>
      </c>
      <c r="K2238" t="s">
        <v>36</v>
      </c>
      <c r="L2238" t="s">
        <v>37</v>
      </c>
      <c r="M2238" t="s">
        <v>258</v>
      </c>
      <c r="N2238" t="s">
        <v>39</v>
      </c>
      <c r="O2238" t="s">
        <v>40</v>
      </c>
      <c r="P2238" t="s">
        <v>16393</v>
      </c>
      <c r="Q2238" t="s">
        <v>314</v>
      </c>
      <c r="R2238" t="s">
        <v>16394</v>
      </c>
      <c r="S2238" t="s">
        <v>44</v>
      </c>
      <c r="T2238" t="s">
        <v>102</v>
      </c>
      <c r="V2238" t="s">
        <v>138</v>
      </c>
      <c r="W2238">
        <v>94025</v>
      </c>
      <c r="X2238" t="s">
        <v>16395</v>
      </c>
      <c r="AA2238" t="s">
        <v>49</v>
      </c>
      <c r="AC2238" t="s">
        <v>7312</v>
      </c>
      <c r="AD2238" t="s">
        <v>40</v>
      </c>
      <c r="AF2238" s="4" t="s">
        <v>16396</v>
      </c>
      <c r="AG2238" s="4" t="s">
        <v>70</v>
      </c>
      <c r="AH2238" s="4"/>
      <c r="AI2238" s="4">
        <v>53</v>
      </c>
    </row>
    <row r="2239" spans="1:35" x14ac:dyDescent="0.2">
      <c r="A2239">
        <v>2525</v>
      </c>
      <c r="B2239" t="s">
        <v>16409</v>
      </c>
      <c r="C2239" t="s">
        <v>264</v>
      </c>
      <c r="D2239" t="s">
        <v>16410</v>
      </c>
      <c r="E2239" t="s">
        <v>1252</v>
      </c>
      <c r="F2239" t="s">
        <v>13638</v>
      </c>
      <c r="G2239" s="1">
        <v>42607</v>
      </c>
      <c r="H2239" s="1">
        <v>42552</v>
      </c>
      <c r="I2239" s="1">
        <v>42563</v>
      </c>
      <c r="J2239" s="4" t="s">
        <v>16411</v>
      </c>
      <c r="K2239" t="s">
        <v>36</v>
      </c>
      <c r="L2239" t="s">
        <v>37</v>
      </c>
      <c r="M2239" t="s">
        <v>258</v>
      </c>
      <c r="N2239" t="s">
        <v>39</v>
      </c>
      <c r="O2239" t="s">
        <v>40</v>
      </c>
      <c r="P2239" t="s">
        <v>16412</v>
      </c>
      <c r="Q2239" t="s">
        <v>314</v>
      </c>
      <c r="R2239" t="s">
        <v>16413</v>
      </c>
      <c r="S2239" t="s">
        <v>44</v>
      </c>
      <c r="T2239" t="s">
        <v>45</v>
      </c>
      <c r="V2239" t="s">
        <v>16414</v>
      </c>
      <c r="W2239">
        <v>94105</v>
      </c>
      <c r="X2239" t="s">
        <v>16415</v>
      </c>
      <c r="AA2239" t="s">
        <v>49</v>
      </c>
      <c r="AC2239" t="s">
        <v>7312</v>
      </c>
      <c r="AD2239" t="s">
        <v>40</v>
      </c>
      <c r="AF2239" s="4" t="s">
        <v>16411</v>
      </c>
      <c r="AG2239" s="4" t="s">
        <v>70</v>
      </c>
      <c r="AH2239" s="4"/>
      <c r="AI2239" s="4">
        <v>53</v>
      </c>
    </row>
    <row r="2240" spans="1:35" x14ac:dyDescent="0.2">
      <c r="A2240">
        <v>2533</v>
      </c>
      <c r="B2240" t="s">
        <v>16456</v>
      </c>
      <c r="C2240" t="s">
        <v>264</v>
      </c>
      <c r="D2240" t="s">
        <v>9512</v>
      </c>
      <c r="E2240" t="s">
        <v>16457</v>
      </c>
      <c r="F2240" t="s">
        <v>16458</v>
      </c>
      <c r="G2240" s="1">
        <v>42607</v>
      </c>
      <c r="H2240" s="1">
        <v>42552</v>
      </c>
      <c r="I2240" s="1">
        <v>42563</v>
      </c>
      <c r="J2240" s="4" t="s">
        <v>14161</v>
      </c>
      <c r="K2240" t="s">
        <v>36</v>
      </c>
      <c r="L2240" t="s">
        <v>37</v>
      </c>
      <c r="M2240" t="s">
        <v>258</v>
      </c>
      <c r="N2240" t="s">
        <v>39</v>
      </c>
      <c r="O2240" t="s">
        <v>40</v>
      </c>
      <c r="P2240" t="s">
        <v>5960</v>
      </c>
      <c r="Q2240" t="s">
        <v>314</v>
      </c>
      <c r="R2240" t="s">
        <v>16459</v>
      </c>
      <c r="S2240" t="s">
        <v>44</v>
      </c>
      <c r="T2240" t="s">
        <v>606</v>
      </c>
      <c r="V2240" t="s">
        <v>604</v>
      </c>
      <c r="W2240">
        <v>92618</v>
      </c>
      <c r="X2240" t="s">
        <v>16460</v>
      </c>
      <c r="AA2240" t="s">
        <v>274</v>
      </c>
      <c r="AC2240" t="s">
        <v>7312</v>
      </c>
      <c r="AD2240" t="s">
        <v>40</v>
      </c>
      <c r="AF2240" s="4" t="s">
        <v>8135</v>
      </c>
      <c r="AG2240" s="4" t="s">
        <v>70</v>
      </c>
      <c r="AH2240" s="4"/>
      <c r="AI2240" s="4">
        <v>53</v>
      </c>
    </row>
    <row r="2241" spans="1:35" x14ac:dyDescent="0.2">
      <c r="A2241">
        <v>2536</v>
      </c>
      <c r="B2241" t="s">
        <v>16475</v>
      </c>
      <c r="C2241" t="s">
        <v>264</v>
      </c>
      <c r="D2241" t="s">
        <v>6930</v>
      </c>
      <c r="E2241" t="s">
        <v>16476</v>
      </c>
      <c r="F2241" t="s">
        <v>5323</v>
      </c>
      <c r="G2241" s="1">
        <v>42607</v>
      </c>
      <c r="H2241" s="1">
        <v>42552</v>
      </c>
      <c r="I2241" s="1">
        <v>42563</v>
      </c>
      <c r="J2241" s="4" t="s">
        <v>1453</v>
      </c>
      <c r="K2241" t="s">
        <v>36</v>
      </c>
      <c r="L2241" t="s">
        <v>37</v>
      </c>
      <c r="M2241" t="s">
        <v>258</v>
      </c>
      <c r="N2241" t="s">
        <v>39</v>
      </c>
      <c r="O2241" t="s">
        <v>40</v>
      </c>
      <c r="P2241" t="s">
        <v>16477</v>
      </c>
      <c r="Q2241" t="s">
        <v>314</v>
      </c>
      <c r="R2241" t="s">
        <v>16478</v>
      </c>
      <c r="S2241" t="s">
        <v>44</v>
      </c>
      <c r="T2241" t="s">
        <v>2193</v>
      </c>
      <c r="V2241" t="s">
        <v>6662</v>
      </c>
      <c r="W2241">
        <v>94568</v>
      </c>
      <c r="X2241" t="s">
        <v>16479</v>
      </c>
      <c r="Y2241" t="s">
        <v>16480</v>
      </c>
      <c r="AA2241" t="s">
        <v>49</v>
      </c>
      <c r="AC2241" t="s">
        <v>7312</v>
      </c>
      <c r="AD2241" t="s">
        <v>40</v>
      </c>
      <c r="AF2241" s="4" t="s">
        <v>1459</v>
      </c>
      <c r="AG2241" s="4" t="s">
        <v>70</v>
      </c>
      <c r="AH2241" s="4"/>
      <c r="AI2241" s="4">
        <v>53</v>
      </c>
    </row>
    <row r="2242" spans="1:35" x14ac:dyDescent="0.2">
      <c r="A2242">
        <v>2537</v>
      </c>
      <c r="B2242" t="s">
        <v>16481</v>
      </c>
      <c r="C2242" t="s">
        <v>264</v>
      </c>
      <c r="D2242" t="s">
        <v>1252</v>
      </c>
      <c r="E2242" t="s">
        <v>16482</v>
      </c>
      <c r="F2242" t="s">
        <v>5323</v>
      </c>
      <c r="G2242" s="1">
        <v>42607</v>
      </c>
      <c r="H2242" s="1">
        <v>42552</v>
      </c>
      <c r="I2242" s="1">
        <v>42563</v>
      </c>
      <c r="J2242" s="4" t="s">
        <v>1459</v>
      </c>
      <c r="K2242" t="s">
        <v>36</v>
      </c>
      <c r="L2242" t="s">
        <v>37</v>
      </c>
      <c r="M2242" t="s">
        <v>258</v>
      </c>
      <c r="N2242" t="s">
        <v>39</v>
      </c>
      <c r="O2242" t="s">
        <v>40</v>
      </c>
      <c r="P2242" t="s">
        <v>16483</v>
      </c>
      <c r="Q2242" t="s">
        <v>314</v>
      </c>
      <c r="R2242" t="s">
        <v>16484</v>
      </c>
      <c r="S2242" t="s">
        <v>44</v>
      </c>
      <c r="V2242" t="s">
        <v>159</v>
      </c>
      <c r="W2242">
        <v>94105</v>
      </c>
      <c r="X2242" t="s">
        <v>16485</v>
      </c>
      <c r="AA2242" t="s">
        <v>49</v>
      </c>
      <c r="AC2242" t="s">
        <v>7312</v>
      </c>
      <c r="AD2242" t="s">
        <v>40</v>
      </c>
      <c r="AF2242" s="4" t="s">
        <v>1459</v>
      </c>
      <c r="AG2242" s="4" t="s">
        <v>70</v>
      </c>
      <c r="AH2242" s="4"/>
      <c r="AI2242" s="4">
        <v>53</v>
      </c>
    </row>
    <row r="2243" spans="1:35" x14ac:dyDescent="0.2">
      <c r="A2243">
        <v>2568</v>
      </c>
      <c r="B2243" t="s">
        <v>16665</v>
      </c>
      <c r="C2243" t="s">
        <v>264</v>
      </c>
      <c r="D2243" t="s">
        <v>16666</v>
      </c>
      <c r="E2243" t="s">
        <v>16667</v>
      </c>
      <c r="F2243" t="s">
        <v>16668</v>
      </c>
      <c r="G2243" s="1">
        <v>42607</v>
      </c>
      <c r="H2243" s="1">
        <v>41365</v>
      </c>
      <c r="I2243" s="1">
        <v>41381</v>
      </c>
      <c r="J2243" s="4" t="s">
        <v>16669</v>
      </c>
      <c r="K2243" t="s">
        <v>36</v>
      </c>
      <c r="L2243" t="s">
        <v>37</v>
      </c>
      <c r="M2243" t="s">
        <v>258</v>
      </c>
      <c r="N2243" t="s">
        <v>39</v>
      </c>
      <c r="O2243" t="s">
        <v>205</v>
      </c>
      <c r="Q2243" t="s">
        <v>77</v>
      </c>
      <c r="R2243" t="s">
        <v>16670</v>
      </c>
      <c r="S2243" t="s">
        <v>296</v>
      </c>
      <c r="X2243">
        <v>8186443118</v>
      </c>
      <c r="AA2243" t="s">
        <v>49</v>
      </c>
      <c r="AC2243" t="s">
        <v>16671</v>
      </c>
      <c r="AD2243" t="s">
        <v>210</v>
      </c>
      <c r="AE2243" t="s">
        <v>205</v>
      </c>
      <c r="AF2243" s="4" t="s">
        <v>6752</v>
      </c>
      <c r="AG2243" s="4" t="s">
        <v>70</v>
      </c>
      <c r="AH2243" s="4"/>
      <c r="AI2243" s="4">
        <v>53</v>
      </c>
    </row>
    <row r="2244" spans="1:35" x14ac:dyDescent="0.2">
      <c r="A2244">
        <v>2581</v>
      </c>
      <c r="B2244" t="s">
        <v>16748</v>
      </c>
      <c r="C2244" t="s">
        <v>264</v>
      </c>
      <c r="D2244" t="s">
        <v>1711</v>
      </c>
      <c r="E2244" t="s">
        <v>16749</v>
      </c>
      <c r="F2244" t="s">
        <v>16750</v>
      </c>
      <c r="G2244" s="1">
        <v>42607</v>
      </c>
      <c r="H2244" s="1">
        <v>41791</v>
      </c>
      <c r="I2244" s="1">
        <v>41817</v>
      </c>
      <c r="J2244" s="4" t="s">
        <v>16751</v>
      </c>
      <c r="K2244" t="s">
        <v>36</v>
      </c>
      <c r="L2244" t="s">
        <v>37</v>
      </c>
      <c r="M2244" t="s">
        <v>258</v>
      </c>
      <c r="N2244" t="s">
        <v>60</v>
      </c>
      <c r="O2244" t="s">
        <v>40</v>
      </c>
      <c r="P2244" t="s">
        <v>16752</v>
      </c>
      <c r="Q2244" t="s">
        <v>63</v>
      </c>
      <c r="R2244" t="s">
        <v>16753</v>
      </c>
      <c r="S2244" t="s">
        <v>4489</v>
      </c>
      <c r="V2244" t="s">
        <v>1157</v>
      </c>
      <c r="W2244">
        <v>95827</v>
      </c>
      <c r="X2244" t="s">
        <v>16754</v>
      </c>
      <c r="AA2244" t="s">
        <v>49</v>
      </c>
      <c r="AC2244" t="s">
        <v>16755</v>
      </c>
      <c r="AD2244" t="s">
        <v>51</v>
      </c>
      <c r="AF2244" s="4" t="s">
        <v>16756</v>
      </c>
      <c r="AG2244" s="4" t="s">
        <v>70</v>
      </c>
      <c r="AH2244" s="4"/>
      <c r="AI2244" s="4">
        <v>53</v>
      </c>
    </row>
    <row r="2245" spans="1:35" x14ac:dyDescent="0.2">
      <c r="A2245">
        <v>2612</v>
      </c>
      <c r="B2245" t="s">
        <v>16903</v>
      </c>
      <c r="C2245" t="s">
        <v>264</v>
      </c>
      <c r="D2245" t="s">
        <v>4049</v>
      </c>
      <c r="E2245" t="s">
        <v>16904</v>
      </c>
      <c r="F2245" t="s">
        <v>16905</v>
      </c>
      <c r="G2245" s="1">
        <v>42607</v>
      </c>
      <c r="H2245" s="1">
        <v>41456</v>
      </c>
      <c r="I2245" s="1">
        <v>41479</v>
      </c>
      <c r="J2245" s="4" t="s">
        <v>16906</v>
      </c>
      <c r="K2245" t="s">
        <v>36</v>
      </c>
      <c r="L2245" t="s">
        <v>37</v>
      </c>
      <c r="M2245" t="s">
        <v>258</v>
      </c>
      <c r="N2245" t="s">
        <v>39</v>
      </c>
      <c r="O2245" t="s">
        <v>40</v>
      </c>
      <c r="P2245" t="s">
        <v>16907</v>
      </c>
      <c r="Q2245" t="s">
        <v>314</v>
      </c>
      <c r="R2245" t="s">
        <v>16908</v>
      </c>
      <c r="S2245" t="s">
        <v>296</v>
      </c>
      <c r="T2245" t="s">
        <v>981</v>
      </c>
      <c r="V2245" t="s">
        <v>1248</v>
      </c>
      <c r="W2245">
        <v>94582</v>
      </c>
      <c r="X2245" t="s">
        <v>16909</v>
      </c>
      <c r="AA2245" t="s">
        <v>274</v>
      </c>
      <c r="AC2245" t="s">
        <v>16720</v>
      </c>
      <c r="AD2245" t="s">
        <v>51</v>
      </c>
      <c r="AF2245" s="4" t="s">
        <v>16910</v>
      </c>
      <c r="AG2245" s="4" t="s">
        <v>70</v>
      </c>
      <c r="AH2245" s="4"/>
      <c r="AI2245" s="4">
        <v>53</v>
      </c>
    </row>
    <row r="2246" spans="1:35" x14ac:dyDescent="0.2">
      <c r="A2246">
        <v>2633</v>
      </c>
      <c r="B2246" t="s">
        <v>17025</v>
      </c>
      <c r="C2246" t="s">
        <v>264</v>
      </c>
      <c r="D2246" t="s">
        <v>17026</v>
      </c>
      <c r="E2246" t="s">
        <v>17027</v>
      </c>
      <c r="F2246" t="s">
        <v>17028</v>
      </c>
      <c r="G2246" s="1">
        <v>42607</v>
      </c>
      <c r="H2246" s="1">
        <v>41883</v>
      </c>
      <c r="I2246" s="1">
        <v>41908</v>
      </c>
      <c r="J2246" s="4" t="s">
        <v>17029</v>
      </c>
      <c r="K2246" t="s">
        <v>36</v>
      </c>
      <c r="L2246" t="s">
        <v>37</v>
      </c>
      <c r="M2246" t="s">
        <v>258</v>
      </c>
      <c r="N2246" t="s">
        <v>60</v>
      </c>
      <c r="O2246" t="s">
        <v>40</v>
      </c>
      <c r="P2246" t="s">
        <v>17030</v>
      </c>
      <c r="Q2246" t="s">
        <v>63</v>
      </c>
      <c r="R2246" t="s">
        <v>17031</v>
      </c>
      <c r="S2246" t="s">
        <v>17032</v>
      </c>
      <c r="V2246" t="s">
        <v>992</v>
      </c>
      <c r="W2246">
        <v>92111</v>
      </c>
      <c r="X2246" t="s">
        <v>17033</v>
      </c>
      <c r="AA2246" t="s">
        <v>49</v>
      </c>
      <c r="AC2246" t="s">
        <v>2498</v>
      </c>
      <c r="AD2246" t="s">
        <v>210</v>
      </c>
      <c r="AF2246" s="4" t="s">
        <v>17029</v>
      </c>
      <c r="AG2246" s="4" t="s">
        <v>70</v>
      </c>
      <c r="AH2246" s="4"/>
      <c r="AI2246" s="4">
        <v>53</v>
      </c>
    </row>
    <row r="2247" spans="1:35" x14ac:dyDescent="0.2">
      <c r="A2247">
        <v>2649</v>
      </c>
      <c r="B2247" t="s">
        <v>17128</v>
      </c>
      <c r="C2247" t="s">
        <v>264</v>
      </c>
      <c r="D2247" t="s">
        <v>17129</v>
      </c>
      <c r="E2247" t="s">
        <v>17130</v>
      </c>
      <c r="F2247" t="s">
        <v>17062</v>
      </c>
      <c r="G2247" s="1">
        <v>42607</v>
      </c>
      <c r="H2247" s="1">
        <v>42522</v>
      </c>
      <c r="I2247" s="1">
        <v>42522</v>
      </c>
      <c r="J2247" s="4" t="s">
        <v>6595</v>
      </c>
      <c r="K2247" t="s">
        <v>36</v>
      </c>
      <c r="L2247" t="s">
        <v>37</v>
      </c>
      <c r="M2247" t="s">
        <v>258</v>
      </c>
      <c r="N2247" t="s">
        <v>39</v>
      </c>
      <c r="O2247" t="s">
        <v>3485</v>
      </c>
      <c r="P2247" t="s">
        <v>17131</v>
      </c>
      <c r="Q2247" t="s">
        <v>314</v>
      </c>
      <c r="R2247" t="s">
        <v>17132</v>
      </c>
      <c r="S2247" t="s">
        <v>17065</v>
      </c>
      <c r="T2247" t="s">
        <v>4509</v>
      </c>
      <c r="V2247" t="s">
        <v>992</v>
      </c>
      <c r="W2247" t="s">
        <v>17133</v>
      </c>
      <c r="X2247" t="s">
        <v>17066</v>
      </c>
      <c r="AA2247" t="s">
        <v>49</v>
      </c>
      <c r="AD2247" t="s">
        <v>51</v>
      </c>
      <c r="AF2247" s="4" t="s">
        <v>6595</v>
      </c>
      <c r="AG2247" s="4" t="s">
        <v>70</v>
      </c>
      <c r="AH2247" s="4"/>
      <c r="AI2247" s="4">
        <v>53</v>
      </c>
    </row>
    <row r="2248" spans="1:35" x14ac:dyDescent="0.2">
      <c r="A2248">
        <v>121</v>
      </c>
      <c r="B2248" t="s">
        <v>1039</v>
      </c>
      <c r="C2248" t="s">
        <v>264</v>
      </c>
      <c r="D2248" t="s">
        <v>509</v>
      </c>
      <c r="E2248" t="s">
        <v>1040</v>
      </c>
      <c r="F2248" t="s">
        <v>1041</v>
      </c>
      <c r="G2248" s="1">
        <v>42607</v>
      </c>
      <c r="H2248" s="1">
        <v>41061</v>
      </c>
      <c r="I2248" s="1">
        <v>41089</v>
      </c>
      <c r="J2248" s="4" t="s">
        <v>1042</v>
      </c>
      <c r="K2248" t="s">
        <v>36</v>
      </c>
      <c r="L2248" t="s">
        <v>37</v>
      </c>
      <c r="M2248" t="s">
        <v>258</v>
      </c>
      <c r="N2248" t="s">
        <v>39</v>
      </c>
      <c r="O2248" t="s">
        <v>40</v>
      </c>
      <c r="P2248" t="s">
        <v>1043</v>
      </c>
      <c r="Q2248" t="s">
        <v>42</v>
      </c>
      <c r="R2248" t="s">
        <v>1044</v>
      </c>
      <c r="S2248" t="s">
        <v>296</v>
      </c>
      <c r="V2248" t="s">
        <v>159</v>
      </c>
      <c r="W2248">
        <v>94111</v>
      </c>
      <c r="X2248" t="s">
        <v>1045</v>
      </c>
      <c r="AA2248" t="s">
        <v>49</v>
      </c>
      <c r="AC2248" t="s">
        <v>1046</v>
      </c>
      <c r="AD2248" t="s">
        <v>51</v>
      </c>
      <c r="AF2248" s="4" t="s">
        <v>1042</v>
      </c>
      <c r="AG2248" s="4" t="s">
        <v>1047</v>
      </c>
      <c r="AH2248" s="4"/>
      <c r="AI2248" s="4">
        <v>51</v>
      </c>
    </row>
    <row r="2249" spans="1:35" x14ac:dyDescent="0.2">
      <c r="A2249">
        <v>142</v>
      </c>
      <c r="B2249" t="s">
        <v>1209</v>
      </c>
      <c r="C2249" t="s">
        <v>264</v>
      </c>
      <c r="D2249" t="s">
        <v>1210</v>
      </c>
      <c r="E2249" t="s">
        <v>1211</v>
      </c>
      <c r="F2249" t="s">
        <v>1212</v>
      </c>
      <c r="G2249" s="1">
        <v>42607</v>
      </c>
      <c r="H2249" s="1">
        <v>42156</v>
      </c>
      <c r="I2249" s="1">
        <v>42157</v>
      </c>
      <c r="J2249" s="4" t="s">
        <v>1213</v>
      </c>
      <c r="K2249" t="s">
        <v>36</v>
      </c>
      <c r="L2249" t="s">
        <v>37</v>
      </c>
      <c r="M2249" t="s">
        <v>258</v>
      </c>
      <c r="N2249" t="s">
        <v>60</v>
      </c>
      <c r="O2249" t="s">
        <v>40</v>
      </c>
      <c r="P2249" t="s">
        <v>1214</v>
      </c>
      <c r="Q2249" t="s">
        <v>63</v>
      </c>
      <c r="R2249" t="s">
        <v>1215</v>
      </c>
      <c r="S2249" t="s">
        <v>65</v>
      </c>
      <c r="T2249" t="s">
        <v>590</v>
      </c>
      <c r="V2249" t="s">
        <v>1157</v>
      </c>
      <c r="W2249" t="s">
        <v>1216</v>
      </c>
      <c r="X2249" t="s">
        <v>1217</v>
      </c>
      <c r="AA2249" t="s">
        <v>49</v>
      </c>
      <c r="AC2249" t="s">
        <v>1185</v>
      </c>
      <c r="AD2249" t="s">
        <v>51</v>
      </c>
      <c r="AF2249" s="4" t="s">
        <v>1213</v>
      </c>
      <c r="AG2249" s="4" t="s">
        <v>1047</v>
      </c>
      <c r="AH2249" s="4"/>
      <c r="AI2249" s="4">
        <v>51</v>
      </c>
    </row>
    <row r="2250" spans="1:35" x14ac:dyDescent="0.2">
      <c r="A2250">
        <v>365</v>
      </c>
      <c r="B2250" t="s">
        <v>2694</v>
      </c>
      <c r="C2250" t="s">
        <v>264</v>
      </c>
      <c r="D2250" t="s">
        <v>321</v>
      </c>
      <c r="E2250" t="s">
        <v>2695</v>
      </c>
      <c r="F2250" t="s">
        <v>2696</v>
      </c>
      <c r="G2250" s="1">
        <v>42607</v>
      </c>
      <c r="H2250" s="1">
        <v>40269</v>
      </c>
      <c r="I2250" s="1">
        <v>40298</v>
      </c>
      <c r="J2250" s="4" t="s">
        <v>2697</v>
      </c>
      <c r="K2250" t="s">
        <v>36</v>
      </c>
      <c r="L2250" t="s">
        <v>37</v>
      </c>
      <c r="M2250" t="s">
        <v>258</v>
      </c>
      <c r="N2250" t="s">
        <v>39</v>
      </c>
      <c r="O2250" t="s">
        <v>61</v>
      </c>
      <c r="P2250" t="s">
        <v>2698</v>
      </c>
      <c r="Q2250" t="s">
        <v>42</v>
      </c>
      <c r="R2250" t="s">
        <v>2699</v>
      </c>
      <c r="S2250" t="s">
        <v>797</v>
      </c>
      <c r="T2250" t="s">
        <v>185</v>
      </c>
      <c r="V2250" t="s">
        <v>2700</v>
      </c>
      <c r="W2250">
        <v>95602</v>
      </c>
      <c r="X2250">
        <v>15308780315</v>
      </c>
      <c r="AA2250" t="s">
        <v>49</v>
      </c>
      <c r="AC2250" t="s">
        <v>298</v>
      </c>
      <c r="AD2250" t="s">
        <v>51</v>
      </c>
      <c r="AF2250" s="4" t="s">
        <v>2701</v>
      </c>
      <c r="AG2250" s="4" t="s">
        <v>1047</v>
      </c>
      <c r="AH2250" s="4"/>
      <c r="AI2250" s="4">
        <v>51</v>
      </c>
    </row>
    <row r="2251" spans="1:35" x14ac:dyDescent="0.2">
      <c r="A2251">
        <v>398</v>
      </c>
      <c r="B2251" t="s">
        <v>2931</v>
      </c>
      <c r="C2251" t="s">
        <v>264</v>
      </c>
      <c r="D2251" t="s">
        <v>2932</v>
      </c>
      <c r="E2251" t="s">
        <v>2933</v>
      </c>
      <c r="F2251" t="s">
        <v>424</v>
      </c>
      <c r="G2251" s="1">
        <v>42607</v>
      </c>
      <c r="H2251" s="1">
        <v>42217</v>
      </c>
      <c r="I2251" s="1">
        <v>42241</v>
      </c>
      <c r="J2251" s="4" t="s">
        <v>2934</v>
      </c>
      <c r="K2251" t="s">
        <v>36</v>
      </c>
      <c r="L2251" t="s">
        <v>37</v>
      </c>
      <c r="M2251" t="s">
        <v>258</v>
      </c>
      <c r="N2251" t="s">
        <v>39</v>
      </c>
      <c r="O2251" t="s">
        <v>61</v>
      </c>
      <c r="P2251" t="s">
        <v>874</v>
      </c>
      <c r="Q2251" t="s">
        <v>77</v>
      </c>
      <c r="R2251" t="s">
        <v>2935</v>
      </c>
      <c r="S2251" t="s">
        <v>65</v>
      </c>
      <c r="T2251" t="s">
        <v>428</v>
      </c>
      <c r="V2251" t="s">
        <v>429</v>
      </c>
      <c r="W2251" t="s">
        <v>876</v>
      </c>
      <c r="X2251" t="s">
        <v>864</v>
      </c>
      <c r="AA2251" t="s">
        <v>49</v>
      </c>
      <c r="AC2251" t="s">
        <v>331</v>
      </c>
      <c r="AD2251" t="s">
        <v>51</v>
      </c>
      <c r="AF2251" s="4" t="s">
        <v>2934</v>
      </c>
      <c r="AG2251" s="4" t="s">
        <v>1047</v>
      </c>
      <c r="AH2251" s="4"/>
      <c r="AI2251" s="4">
        <v>51</v>
      </c>
    </row>
    <row r="2252" spans="1:35" x14ac:dyDescent="0.2">
      <c r="A2252">
        <v>633</v>
      </c>
      <c r="B2252" t="s">
        <v>4529</v>
      </c>
      <c r="C2252" t="s">
        <v>264</v>
      </c>
      <c r="D2252" t="s">
        <v>4530</v>
      </c>
      <c r="E2252" t="s">
        <v>4531</v>
      </c>
      <c r="F2252" t="s">
        <v>4532</v>
      </c>
      <c r="G2252" s="1">
        <v>42607</v>
      </c>
      <c r="H2252" s="1">
        <v>41791</v>
      </c>
      <c r="I2252" s="1">
        <v>41814</v>
      </c>
      <c r="J2252" s="4" t="s">
        <v>4533</v>
      </c>
      <c r="K2252" t="s">
        <v>36</v>
      </c>
      <c r="L2252" t="s">
        <v>37</v>
      </c>
      <c r="M2252" t="s">
        <v>258</v>
      </c>
      <c r="N2252" t="s">
        <v>39</v>
      </c>
      <c r="O2252" t="s">
        <v>40</v>
      </c>
      <c r="P2252" t="s">
        <v>4534</v>
      </c>
      <c r="Q2252" t="s">
        <v>314</v>
      </c>
      <c r="R2252" t="s">
        <v>4535</v>
      </c>
      <c r="S2252" t="s">
        <v>4489</v>
      </c>
      <c r="T2252" t="s">
        <v>981</v>
      </c>
      <c r="V2252" t="s">
        <v>1653</v>
      </c>
      <c r="W2252">
        <v>94612</v>
      </c>
      <c r="X2252" t="s">
        <v>4536</v>
      </c>
      <c r="AA2252" t="s">
        <v>274</v>
      </c>
      <c r="AC2252" t="s">
        <v>4393</v>
      </c>
      <c r="AD2252" t="s">
        <v>51</v>
      </c>
      <c r="AF2252" s="4" t="s">
        <v>4537</v>
      </c>
      <c r="AG2252" s="4" t="s">
        <v>1047</v>
      </c>
      <c r="AH2252" s="4"/>
      <c r="AI2252" s="4">
        <v>51</v>
      </c>
    </row>
    <row r="2253" spans="1:35" x14ac:dyDescent="0.2">
      <c r="A2253">
        <v>714</v>
      </c>
      <c r="B2253" t="s">
        <v>5112</v>
      </c>
      <c r="C2253" t="s">
        <v>264</v>
      </c>
      <c r="D2253" t="s">
        <v>996</v>
      </c>
      <c r="E2253" t="s">
        <v>5113</v>
      </c>
      <c r="F2253" t="s">
        <v>5114</v>
      </c>
      <c r="G2253" s="1">
        <v>42607</v>
      </c>
      <c r="H2253" s="1">
        <v>42522</v>
      </c>
      <c r="I2253" s="1">
        <v>42531</v>
      </c>
      <c r="J2253" s="4" t="s">
        <v>5115</v>
      </c>
      <c r="K2253" t="s">
        <v>36</v>
      </c>
      <c r="L2253" t="s">
        <v>37</v>
      </c>
      <c r="M2253" t="s">
        <v>258</v>
      </c>
      <c r="N2253" t="s">
        <v>39</v>
      </c>
      <c r="O2253" t="s">
        <v>40</v>
      </c>
      <c r="P2253" t="s">
        <v>5116</v>
      </c>
      <c r="Q2253" t="s">
        <v>42</v>
      </c>
      <c r="R2253" t="s">
        <v>5117</v>
      </c>
      <c r="S2253" t="s">
        <v>44</v>
      </c>
      <c r="V2253" t="s">
        <v>1467</v>
      </c>
      <c r="X2253" t="s">
        <v>5118</v>
      </c>
      <c r="AA2253" t="s">
        <v>49</v>
      </c>
      <c r="AC2253" t="s">
        <v>50</v>
      </c>
      <c r="AD2253" t="s">
        <v>51</v>
      </c>
      <c r="AF2253" s="4" t="s">
        <v>5115</v>
      </c>
      <c r="AG2253" s="4" t="s">
        <v>1047</v>
      </c>
      <c r="AH2253" s="4"/>
      <c r="AI2253" s="4">
        <v>51</v>
      </c>
    </row>
    <row r="2254" spans="1:35" x14ac:dyDescent="0.2">
      <c r="A2254">
        <v>738</v>
      </c>
      <c r="B2254" t="s">
        <v>5280</v>
      </c>
      <c r="C2254" t="s">
        <v>264</v>
      </c>
      <c r="D2254" t="s">
        <v>622</v>
      </c>
      <c r="E2254" t="s">
        <v>5281</v>
      </c>
      <c r="F2254" t="s">
        <v>5282</v>
      </c>
      <c r="G2254" s="1">
        <v>42607</v>
      </c>
      <c r="H2254" s="1">
        <v>42522</v>
      </c>
      <c r="I2254" s="1">
        <v>42531</v>
      </c>
      <c r="J2254" s="4" t="s">
        <v>5283</v>
      </c>
      <c r="K2254" t="s">
        <v>36</v>
      </c>
      <c r="L2254" t="s">
        <v>37</v>
      </c>
      <c r="M2254" t="s">
        <v>258</v>
      </c>
      <c r="N2254" t="s">
        <v>60</v>
      </c>
      <c r="O2254" t="s">
        <v>40</v>
      </c>
      <c r="P2254" t="s">
        <v>5284</v>
      </c>
      <c r="Q2254" t="s">
        <v>4383</v>
      </c>
      <c r="R2254" t="s">
        <v>5285</v>
      </c>
      <c r="S2254" t="s">
        <v>44</v>
      </c>
      <c r="V2254" t="s">
        <v>46</v>
      </c>
      <c r="X2254" t="s">
        <v>5286</v>
      </c>
      <c r="AA2254" t="s">
        <v>49</v>
      </c>
      <c r="AC2254" t="s">
        <v>50</v>
      </c>
      <c r="AD2254" t="s">
        <v>51</v>
      </c>
      <c r="AF2254" s="4" t="s">
        <v>5283</v>
      </c>
      <c r="AG2254" s="4" t="s">
        <v>1047</v>
      </c>
      <c r="AH2254" s="4"/>
      <c r="AI2254" s="4">
        <v>51</v>
      </c>
    </row>
    <row r="2255" spans="1:35" x14ac:dyDescent="0.2">
      <c r="A2255">
        <v>901</v>
      </c>
      <c r="B2255" t="s">
        <v>6462</v>
      </c>
      <c r="C2255" t="s">
        <v>264</v>
      </c>
      <c r="D2255" t="s">
        <v>1121</v>
      </c>
      <c r="E2255" t="s">
        <v>6463</v>
      </c>
      <c r="F2255" t="s">
        <v>849</v>
      </c>
      <c r="G2255" s="1">
        <v>42607</v>
      </c>
      <c r="H2255" s="1">
        <v>42401</v>
      </c>
      <c r="I2255" s="1">
        <v>42404</v>
      </c>
      <c r="J2255" s="4" t="s">
        <v>6464</v>
      </c>
      <c r="K2255" t="s">
        <v>36</v>
      </c>
      <c r="L2255" t="s">
        <v>37</v>
      </c>
      <c r="M2255" t="s">
        <v>401</v>
      </c>
      <c r="N2255" t="s">
        <v>39</v>
      </c>
      <c r="O2255" t="s">
        <v>40</v>
      </c>
      <c r="P2255" t="s">
        <v>6465</v>
      </c>
      <c r="Q2255" t="s">
        <v>1130</v>
      </c>
      <c r="R2255" t="s">
        <v>6466</v>
      </c>
      <c r="S2255" t="s">
        <v>91</v>
      </c>
      <c r="V2255" t="s">
        <v>666</v>
      </c>
      <c r="W2255">
        <v>91188</v>
      </c>
      <c r="X2255" t="s">
        <v>6467</v>
      </c>
      <c r="AA2255" t="s">
        <v>49</v>
      </c>
      <c r="AC2255" t="s">
        <v>5943</v>
      </c>
      <c r="AD2255" t="s">
        <v>4268</v>
      </c>
      <c r="AE2255" t="s">
        <v>251</v>
      </c>
      <c r="AF2255" s="4" t="s">
        <v>6464</v>
      </c>
      <c r="AG2255" s="4" t="s">
        <v>1047</v>
      </c>
      <c r="AH2255" s="4"/>
      <c r="AI2255" s="4">
        <v>51</v>
      </c>
    </row>
    <row r="2256" spans="1:35" x14ac:dyDescent="0.2">
      <c r="A2256">
        <v>1055</v>
      </c>
      <c r="B2256" t="s">
        <v>7500</v>
      </c>
      <c r="C2256" t="s">
        <v>264</v>
      </c>
      <c r="D2256" t="s">
        <v>5676</v>
      </c>
      <c r="E2256" t="s">
        <v>7501</v>
      </c>
      <c r="F2256" t="s">
        <v>7494</v>
      </c>
      <c r="G2256" s="1">
        <v>42607</v>
      </c>
      <c r="H2256" s="1">
        <v>41730</v>
      </c>
      <c r="I2256" s="1">
        <v>41735</v>
      </c>
      <c r="J2256" s="4" t="s">
        <v>7502</v>
      </c>
      <c r="K2256" t="s">
        <v>36</v>
      </c>
      <c r="L2256" t="s">
        <v>37</v>
      </c>
      <c r="M2256" t="s">
        <v>258</v>
      </c>
      <c r="N2256" t="s">
        <v>60</v>
      </c>
      <c r="O2256" t="s">
        <v>40</v>
      </c>
      <c r="P2256" t="s">
        <v>7496</v>
      </c>
      <c r="Q2256" t="s">
        <v>63</v>
      </c>
      <c r="R2256" t="s">
        <v>7503</v>
      </c>
      <c r="S2256" t="s">
        <v>4489</v>
      </c>
      <c r="T2256" t="s">
        <v>606</v>
      </c>
      <c r="V2256" t="s">
        <v>328</v>
      </c>
      <c r="W2256">
        <v>90066</v>
      </c>
      <c r="X2256" t="s">
        <v>7498</v>
      </c>
      <c r="AA2256" t="s">
        <v>274</v>
      </c>
      <c r="AC2256" t="s">
        <v>7499</v>
      </c>
      <c r="AD2256" t="s">
        <v>51</v>
      </c>
      <c r="AF2256" s="4" t="s">
        <v>7502</v>
      </c>
      <c r="AG2256" s="4" t="s">
        <v>1047</v>
      </c>
      <c r="AH2256" s="4"/>
      <c r="AI2256" s="4">
        <v>51</v>
      </c>
    </row>
    <row r="2257" spans="1:35" x14ac:dyDescent="0.2">
      <c r="A2257">
        <v>1710</v>
      </c>
      <c r="B2257" t="s">
        <v>11202</v>
      </c>
      <c r="C2257" t="s">
        <v>264</v>
      </c>
      <c r="D2257" t="s">
        <v>11203</v>
      </c>
      <c r="E2257" t="s">
        <v>11204</v>
      </c>
      <c r="F2257" t="s">
        <v>1084</v>
      </c>
      <c r="G2257" s="1">
        <v>42607</v>
      </c>
      <c r="H2257" s="1">
        <v>42217</v>
      </c>
      <c r="I2257" s="1">
        <v>42247</v>
      </c>
      <c r="J2257" s="4" t="s">
        <v>11205</v>
      </c>
      <c r="K2257" t="s">
        <v>36</v>
      </c>
      <c r="L2257" t="s">
        <v>37</v>
      </c>
      <c r="M2257" t="s">
        <v>401</v>
      </c>
      <c r="N2257" t="s">
        <v>39</v>
      </c>
      <c r="O2257" t="s">
        <v>205</v>
      </c>
      <c r="P2257" t="s">
        <v>11206</v>
      </c>
      <c r="Q2257" t="s">
        <v>77</v>
      </c>
      <c r="R2257" t="s">
        <v>11207</v>
      </c>
      <c r="S2257" t="s">
        <v>65</v>
      </c>
      <c r="V2257" t="s">
        <v>159</v>
      </c>
      <c r="W2257" t="s">
        <v>11208</v>
      </c>
      <c r="AA2257" t="s">
        <v>49</v>
      </c>
      <c r="AC2257" t="s">
        <v>2498</v>
      </c>
      <c r="AD2257" t="s">
        <v>210</v>
      </c>
      <c r="AE2257" t="s">
        <v>205</v>
      </c>
      <c r="AF2257" s="4" t="s">
        <v>11205</v>
      </c>
      <c r="AG2257" s="4" t="s">
        <v>1047</v>
      </c>
      <c r="AH2257" s="4"/>
      <c r="AI2257" s="4">
        <v>51</v>
      </c>
    </row>
    <row r="2258" spans="1:35" x14ac:dyDescent="0.2">
      <c r="A2258">
        <v>1891</v>
      </c>
      <c r="B2258" t="s">
        <v>12326</v>
      </c>
      <c r="C2258" t="s">
        <v>264</v>
      </c>
      <c r="D2258" t="s">
        <v>7759</v>
      </c>
      <c r="E2258" t="s">
        <v>12327</v>
      </c>
      <c r="F2258" t="s">
        <v>12328</v>
      </c>
      <c r="G2258" s="1">
        <v>42607</v>
      </c>
      <c r="H2258" s="1">
        <v>40452</v>
      </c>
      <c r="I2258" s="1">
        <v>40472</v>
      </c>
      <c r="J2258" s="4" t="s">
        <v>2697</v>
      </c>
      <c r="K2258" t="s">
        <v>36</v>
      </c>
      <c r="L2258" t="s">
        <v>37</v>
      </c>
      <c r="M2258" t="s">
        <v>258</v>
      </c>
      <c r="N2258" t="s">
        <v>60</v>
      </c>
      <c r="O2258" t="s">
        <v>61</v>
      </c>
      <c r="P2258" t="s">
        <v>12329</v>
      </c>
      <c r="Q2258" t="s">
        <v>63</v>
      </c>
      <c r="R2258" t="s">
        <v>12330</v>
      </c>
      <c r="S2258" t="s">
        <v>797</v>
      </c>
      <c r="T2258" t="s">
        <v>185</v>
      </c>
      <c r="V2258" t="s">
        <v>5951</v>
      </c>
      <c r="W2258">
        <v>92010</v>
      </c>
      <c r="X2258">
        <v>19255486709</v>
      </c>
      <c r="AA2258" t="s">
        <v>49</v>
      </c>
      <c r="AC2258" t="s">
        <v>298</v>
      </c>
      <c r="AD2258" t="s">
        <v>51</v>
      </c>
      <c r="AF2258" s="4" t="s">
        <v>2701</v>
      </c>
      <c r="AG2258" s="4" t="s">
        <v>1047</v>
      </c>
      <c r="AH2258" s="4"/>
      <c r="AI2258" s="4">
        <v>51</v>
      </c>
    </row>
    <row r="2259" spans="1:35" x14ac:dyDescent="0.2">
      <c r="A2259">
        <v>2019</v>
      </c>
      <c r="B2259" t="s">
        <v>13194</v>
      </c>
      <c r="C2259" t="s">
        <v>264</v>
      </c>
      <c r="D2259" t="s">
        <v>4530</v>
      </c>
      <c r="E2259" t="s">
        <v>10858</v>
      </c>
      <c r="F2259" t="s">
        <v>849</v>
      </c>
      <c r="G2259" s="1">
        <v>42607</v>
      </c>
      <c r="H2259" s="1">
        <v>42309</v>
      </c>
      <c r="I2259" s="1">
        <v>42319</v>
      </c>
      <c r="J2259" s="4" t="s">
        <v>13195</v>
      </c>
      <c r="K2259" t="s">
        <v>36</v>
      </c>
      <c r="L2259" t="s">
        <v>37</v>
      </c>
      <c r="M2259" t="s">
        <v>401</v>
      </c>
      <c r="N2259" t="s">
        <v>39</v>
      </c>
      <c r="O2259" t="s">
        <v>40</v>
      </c>
      <c r="P2259" t="s">
        <v>13196</v>
      </c>
      <c r="Q2259" t="s">
        <v>77</v>
      </c>
      <c r="R2259" t="s">
        <v>13197</v>
      </c>
      <c r="S2259" t="s">
        <v>91</v>
      </c>
      <c r="V2259" t="s">
        <v>1653</v>
      </c>
      <c r="W2259">
        <v>94612</v>
      </c>
      <c r="X2259" t="s">
        <v>13198</v>
      </c>
      <c r="AA2259" t="s">
        <v>49</v>
      </c>
      <c r="AC2259" t="s">
        <v>13193</v>
      </c>
      <c r="AD2259" t="s">
        <v>51</v>
      </c>
      <c r="AF2259" s="4" t="s">
        <v>13195</v>
      </c>
      <c r="AG2259" s="4" t="s">
        <v>1047</v>
      </c>
      <c r="AH2259" s="4"/>
      <c r="AI2259" s="4">
        <v>51</v>
      </c>
    </row>
    <row r="2260" spans="1:35" x14ac:dyDescent="0.2">
      <c r="A2260">
        <v>2034</v>
      </c>
      <c r="B2260" t="s">
        <v>13295</v>
      </c>
      <c r="C2260" t="s">
        <v>264</v>
      </c>
      <c r="D2260" t="s">
        <v>6597</v>
      </c>
      <c r="E2260" t="s">
        <v>13296</v>
      </c>
      <c r="F2260" t="s">
        <v>849</v>
      </c>
      <c r="G2260" s="1">
        <v>42607</v>
      </c>
      <c r="H2260" s="1">
        <v>42430</v>
      </c>
      <c r="I2260" s="1">
        <v>42442</v>
      </c>
      <c r="J2260" s="4" t="s">
        <v>13297</v>
      </c>
      <c r="K2260" t="s">
        <v>36</v>
      </c>
      <c r="L2260" t="s">
        <v>37</v>
      </c>
      <c r="M2260" t="s">
        <v>401</v>
      </c>
      <c r="N2260" t="s">
        <v>39</v>
      </c>
      <c r="O2260" t="s">
        <v>40</v>
      </c>
      <c r="P2260" t="s">
        <v>13298</v>
      </c>
      <c r="Q2260" t="s">
        <v>1130</v>
      </c>
      <c r="R2260" t="s">
        <v>13299</v>
      </c>
      <c r="S2260" t="s">
        <v>91</v>
      </c>
      <c r="V2260" t="s">
        <v>2221</v>
      </c>
      <c r="W2260">
        <v>94566</v>
      </c>
      <c r="X2260" t="s">
        <v>13300</v>
      </c>
      <c r="AA2260" t="s">
        <v>49</v>
      </c>
      <c r="AC2260" t="s">
        <v>221</v>
      </c>
      <c r="AD2260" t="s">
        <v>51</v>
      </c>
      <c r="AE2260" t="s">
        <v>40</v>
      </c>
      <c r="AF2260" s="4" t="s">
        <v>13301</v>
      </c>
      <c r="AG2260" s="4" t="s">
        <v>1047</v>
      </c>
      <c r="AH2260" s="4"/>
      <c r="AI2260" s="4">
        <v>51</v>
      </c>
    </row>
    <row r="2261" spans="1:35" x14ac:dyDescent="0.2">
      <c r="A2261">
        <v>2139</v>
      </c>
      <c r="B2261" t="s">
        <v>14013</v>
      </c>
      <c r="C2261" t="s">
        <v>264</v>
      </c>
      <c r="D2261" t="s">
        <v>14014</v>
      </c>
      <c r="E2261" t="s">
        <v>14015</v>
      </c>
      <c r="F2261" t="s">
        <v>1244</v>
      </c>
      <c r="G2261" s="1">
        <v>42607</v>
      </c>
      <c r="H2261" s="1">
        <v>42461</v>
      </c>
      <c r="I2261" s="1">
        <v>42468</v>
      </c>
      <c r="J2261" s="4" t="s">
        <v>14016</v>
      </c>
      <c r="K2261" t="s">
        <v>36</v>
      </c>
      <c r="L2261" t="s">
        <v>37</v>
      </c>
      <c r="M2261" t="s">
        <v>258</v>
      </c>
      <c r="N2261" t="s">
        <v>39</v>
      </c>
      <c r="O2261" t="s">
        <v>40</v>
      </c>
      <c r="P2261" t="s">
        <v>14011</v>
      </c>
      <c r="Q2261" t="s">
        <v>42</v>
      </c>
      <c r="R2261" t="s">
        <v>14017</v>
      </c>
      <c r="S2261" t="s">
        <v>44</v>
      </c>
      <c r="T2261" t="s">
        <v>1061</v>
      </c>
      <c r="V2261" t="s">
        <v>1248</v>
      </c>
      <c r="W2261" t="s">
        <v>1249</v>
      </c>
      <c r="X2261" t="s">
        <v>14018</v>
      </c>
      <c r="AA2261" t="s">
        <v>49</v>
      </c>
      <c r="AC2261" t="s">
        <v>240</v>
      </c>
      <c r="AD2261" t="s">
        <v>40</v>
      </c>
      <c r="AF2261" s="4" t="s">
        <v>14016</v>
      </c>
      <c r="AG2261" s="4" t="s">
        <v>1047</v>
      </c>
      <c r="AH2261" s="4"/>
      <c r="AI2261" s="4">
        <v>51</v>
      </c>
    </row>
    <row r="2262" spans="1:35" x14ac:dyDescent="0.2">
      <c r="A2262">
        <v>2571</v>
      </c>
      <c r="B2262" t="s">
        <v>16684</v>
      </c>
      <c r="C2262" t="s">
        <v>264</v>
      </c>
      <c r="D2262" t="s">
        <v>16685</v>
      </c>
      <c r="E2262" t="s">
        <v>10498</v>
      </c>
      <c r="F2262" t="s">
        <v>16686</v>
      </c>
      <c r="G2262" s="1">
        <v>42607</v>
      </c>
      <c r="H2262" s="1">
        <v>41365</v>
      </c>
      <c r="I2262" s="1">
        <v>41381</v>
      </c>
      <c r="J2262" s="4" t="s">
        <v>1047</v>
      </c>
      <c r="K2262" t="s">
        <v>36</v>
      </c>
      <c r="L2262" t="s">
        <v>37</v>
      </c>
      <c r="M2262" t="s">
        <v>258</v>
      </c>
      <c r="N2262" t="s">
        <v>39</v>
      </c>
      <c r="O2262" t="s">
        <v>205</v>
      </c>
      <c r="Q2262" t="s">
        <v>77</v>
      </c>
      <c r="R2262" t="s">
        <v>16687</v>
      </c>
      <c r="S2262" t="s">
        <v>296</v>
      </c>
      <c r="X2262">
        <v>5107880628</v>
      </c>
      <c r="AA2262" t="s">
        <v>49</v>
      </c>
      <c r="AC2262" t="s">
        <v>16671</v>
      </c>
      <c r="AD2262" t="s">
        <v>210</v>
      </c>
      <c r="AE2262" t="s">
        <v>205</v>
      </c>
      <c r="AF2262" s="4" t="s">
        <v>1047</v>
      </c>
      <c r="AG2262" s="4" t="s">
        <v>1047</v>
      </c>
      <c r="AH2262" s="4"/>
      <c r="AI2262" s="4">
        <v>51</v>
      </c>
    </row>
    <row r="2263" spans="1:35" x14ac:dyDescent="0.2">
      <c r="A2263">
        <v>2589</v>
      </c>
      <c r="B2263" t="s">
        <v>16789</v>
      </c>
      <c r="C2263" t="s">
        <v>264</v>
      </c>
      <c r="D2263" t="s">
        <v>16790</v>
      </c>
      <c r="E2263" t="s">
        <v>1319</v>
      </c>
      <c r="F2263" t="s">
        <v>16791</v>
      </c>
      <c r="G2263" s="1">
        <v>42607</v>
      </c>
      <c r="H2263" s="1">
        <v>41456</v>
      </c>
      <c r="I2263" s="1">
        <v>41479</v>
      </c>
      <c r="J2263" s="4" t="s">
        <v>1047</v>
      </c>
      <c r="K2263" t="s">
        <v>36</v>
      </c>
      <c r="L2263" t="s">
        <v>37</v>
      </c>
      <c r="M2263" t="s">
        <v>258</v>
      </c>
      <c r="N2263" t="s">
        <v>60</v>
      </c>
      <c r="O2263" t="s">
        <v>40</v>
      </c>
      <c r="P2263" t="s">
        <v>16792</v>
      </c>
      <c r="Q2263" t="s">
        <v>63</v>
      </c>
      <c r="R2263" t="s">
        <v>16793</v>
      </c>
      <c r="S2263" t="s">
        <v>296</v>
      </c>
      <c r="V2263" t="s">
        <v>317</v>
      </c>
      <c r="W2263">
        <v>94597</v>
      </c>
      <c r="X2263" t="s">
        <v>16794</v>
      </c>
      <c r="AA2263" t="s">
        <v>49</v>
      </c>
      <c r="AC2263" t="s">
        <v>16720</v>
      </c>
      <c r="AD2263" t="s">
        <v>51</v>
      </c>
      <c r="AF2263" s="4" t="s">
        <v>1047</v>
      </c>
      <c r="AG2263" s="4" t="s">
        <v>1047</v>
      </c>
      <c r="AH2263" s="4"/>
      <c r="AI2263" s="4">
        <v>51</v>
      </c>
    </row>
    <row r="2264" spans="1:35" x14ac:dyDescent="0.2">
      <c r="A2264">
        <v>2632</v>
      </c>
      <c r="B2264" t="s">
        <v>17020</v>
      </c>
      <c r="C2264" t="s">
        <v>264</v>
      </c>
      <c r="D2264" t="s">
        <v>12487</v>
      </c>
      <c r="E2264" t="s">
        <v>17021</v>
      </c>
      <c r="F2264" t="s">
        <v>17022</v>
      </c>
      <c r="G2264" s="1">
        <v>42607</v>
      </c>
      <c r="H2264" s="1">
        <v>40330</v>
      </c>
      <c r="I2264" s="1">
        <v>40331</v>
      </c>
      <c r="J2264" s="4" t="s">
        <v>2697</v>
      </c>
      <c r="K2264" t="s">
        <v>36</v>
      </c>
      <c r="L2264" t="s">
        <v>37</v>
      </c>
      <c r="M2264" t="s">
        <v>258</v>
      </c>
      <c r="N2264" t="s">
        <v>60</v>
      </c>
      <c r="O2264" t="s">
        <v>61</v>
      </c>
      <c r="P2264" t="s">
        <v>17023</v>
      </c>
      <c r="Q2264" t="s">
        <v>63</v>
      </c>
      <c r="R2264" t="s">
        <v>17024</v>
      </c>
      <c r="S2264" t="s">
        <v>797</v>
      </c>
      <c r="T2264" t="s">
        <v>185</v>
      </c>
      <c r="V2264" t="s">
        <v>2731</v>
      </c>
      <c r="W2264">
        <v>94086</v>
      </c>
      <c r="X2264">
        <v>19738738221</v>
      </c>
      <c r="AA2264" t="s">
        <v>49</v>
      </c>
      <c r="AC2264" t="s">
        <v>298</v>
      </c>
      <c r="AD2264" t="s">
        <v>51</v>
      </c>
      <c r="AF2264" s="4" t="s">
        <v>2701</v>
      </c>
      <c r="AG2264" s="4" t="s">
        <v>1047</v>
      </c>
      <c r="AH2264" s="4"/>
      <c r="AI2264" s="4">
        <v>51</v>
      </c>
    </row>
    <row r="2265" spans="1:35" x14ac:dyDescent="0.2">
      <c r="A2265">
        <v>7</v>
      </c>
      <c r="B2265" t="s">
        <v>126</v>
      </c>
      <c r="C2265" t="s">
        <v>31</v>
      </c>
      <c r="D2265" t="s">
        <v>127</v>
      </c>
      <c r="E2265" t="s">
        <v>128</v>
      </c>
      <c r="F2265" t="s">
        <v>119</v>
      </c>
      <c r="G2265" s="1">
        <v>42607</v>
      </c>
      <c r="H2265" s="1">
        <v>42339</v>
      </c>
      <c r="I2265" s="1">
        <v>42345</v>
      </c>
      <c r="J2265" s="4" t="s">
        <v>129</v>
      </c>
      <c r="K2265" t="s">
        <v>36</v>
      </c>
      <c r="L2265" t="s">
        <v>37</v>
      </c>
      <c r="M2265" t="s">
        <v>38</v>
      </c>
      <c r="N2265" t="s">
        <v>39</v>
      </c>
      <c r="O2265" t="s">
        <v>40</v>
      </c>
      <c r="P2265" t="s">
        <v>120</v>
      </c>
      <c r="Q2265" t="s">
        <v>77</v>
      </c>
      <c r="R2265" t="s">
        <v>130</v>
      </c>
      <c r="S2265" t="s">
        <v>91</v>
      </c>
      <c r="V2265" t="s">
        <v>122</v>
      </c>
      <c r="W2265" t="s">
        <v>123</v>
      </c>
      <c r="X2265" t="s">
        <v>124</v>
      </c>
      <c r="AA2265" t="s">
        <v>49</v>
      </c>
      <c r="AC2265" t="s">
        <v>125</v>
      </c>
      <c r="AD2265" t="s">
        <v>51</v>
      </c>
      <c r="AE2265" t="s">
        <v>40</v>
      </c>
      <c r="AF2265" s="4" t="s">
        <v>129</v>
      </c>
      <c r="AG2265" s="4"/>
      <c r="AH2265" s="4"/>
      <c r="AI2265" s="4">
        <v>50</v>
      </c>
    </row>
    <row r="2266" spans="1:35" x14ac:dyDescent="0.2">
      <c r="A2266">
        <v>16</v>
      </c>
      <c r="B2266" t="s">
        <v>195</v>
      </c>
      <c r="C2266" t="s">
        <v>31</v>
      </c>
      <c r="D2266" t="s">
        <v>196</v>
      </c>
      <c r="E2266" t="s">
        <v>197</v>
      </c>
      <c r="F2266" t="s">
        <v>181</v>
      </c>
      <c r="G2266" s="1">
        <v>42607</v>
      </c>
      <c r="H2266" s="1">
        <v>42339</v>
      </c>
      <c r="I2266" s="1">
        <v>42345</v>
      </c>
      <c r="J2266" s="4" t="s">
        <v>198</v>
      </c>
      <c r="K2266" t="s">
        <v>36</v>
      </c>
      <c r="L2266" t="s">
        <v>37</v>
      </c>
      <c r="M2266" t="s">
        <v>38</v>
      </c>
      <c r="N2266" t="s">
        <v>39</v>
      </c>
      <c r="O2266" t="s">
        <v>40</v>
      </c>
      <c r="Q2266" t="s">
        <v>77</v>
      </c>
      <c r="R2266" t="s">
        <v>199</v>
      </c>
      <c r="S2266" t="s">
        <v>91</v>
      </c>
      <c r="X2266" t="s">
        <v>187</v>
      </c>
      <c r="AA2266" t="s">
        <v>49</v>
      </c>
      <c r="AC2266" t="s">
        <v>125</v>
      </c>
      <c r="AD2266" t="s">
        <v>51</v>
      </c>
      <c r="AE2266" t="s">
        <v>40</v>
      </c>
      <c r="AF2266" s="4" t="s">
        <v>198</v>
      </c>
      <c r="AG2266" s="4"/>
      <c r="AH2266" s="4"/>
      <c r="AI2266" s="4">
        <v>50</v>
      </c>
    </row>
    <row r="2267" spans="1:35" x14ac:dyDescent="0.2">
      <c r="A2267">
        <v>18</v>
      </c>
      <c r="B2267" t="s">
        <v>212</v>
      </c>
      <c r="C2267" t="s">
        <v>31</v>
      </c>
      <c r="D2267" t="s">
        <v>213</v>
      </c>
      <c r="E2267" t="s">
        <v>214</v>
      </c>
      <c r="F2267" t="s">
        <v>215</v>
      </c>
      <c r="G2267" s="1">
        <v>42607</v>
      </c>
      <c r="H2267" s="1">
        <v>42430</v>
      </c>
      <c r="I2267" s="1">
        <v>42442</v>
      </c>
      <c r="J2267" s="4" t="s">
        <v>216</v>
      </c>
      <c r="K2267" t="s">
        <v>36</v>
      </c>
      <c r="L2267" t="s">
        <v>37</v>
      </c>
      <c r="M2267" t="s">
        <v>38</v>
      </c>
      <c r="N2267" t="s">
        <v>39</v>
      </c>
      <c r="O2267" t="s">
        <v>40</v>
      </c>
      <c r="P2267" t="s">
        <v>217</v>
      </c>
      <c r="Q2267" t="s">
        <v>77</v>
      </c>
      <c r="R2267" t="s">
        <v>218</v>
      </c>
      <c r="S2267" t="s">
        <v>91</v>
      </c>
      <c r="V2267" t="s">
        <v>219</v>
      </c>
      <c r="W2267">
        <v>94539</v>
      </c>
      <c r="X2267" t="s">
        <v>220</v>
      </c>
      <c r="AA2267" t="s">
        <v>49</v>
      </c>
      <c r="AC2267" t="s">
        <v>221</v>
      </c>
      <c r="AD2267" t="s">
        <v>51</v>
      </c>
      <c r="AE2267" t="s">
        <v>40</v>
      </c>
      <c r="AF2267" s="4" t="s">
        <v>222</v>
      </c>
      <c r="AG2267" s="4"/>
      <c r="AH2267" s="4"/>
      <c r="AI2267" s="4">
        <v>50</v>
      </c>
    </row>
    <row r="2268" spans="1:35" x14ac:dyDescent="0.2">
      <c r="A2268">
        <v>20</v>
      </c>
      <c r="B2268" t="s">
        <v>232</v>
      </c>
      <c r="C2268" t="s">
        <v>31</v>
      </c>
      <c r="D2268" t="s">
        <v>233</v>
      </c>
      <c r="E2268" t="s">
        <v>234</v>
      </c>
      <c r="F2268" t="s">
        <v>235</v>
      </c>
      <c r="G2268" s="1">
        <v>42607</v>
      </c>
      <c r="H2268" s="1">
        <v>42461</v>
      </c>
      <c r="I2268" s="1">
        <v>42468</v>
      </c>
      <c r="J2268" s="4" t="s">
        <v>129</v>
      </c>
      <c r="K2268" t="s">
        <v>36</v>
      </c>
      <c r="L2268" t="s">
        <v>37</v>
      </c>
      <c r="M2268" t="s">
        <v>38</v>
      </c>
      <c r="N2268" t="s">
        <v>39</v>
      </c>
      <c r="O2268" t="s">
        <v>40</v>
      </c>
      <c r="P2268" t="s">
        <v>236</v>
      </c>
      <c r="Q2268" t="s">
        <v>77</v>
      </c>
      <c r="R2268" t="s">
        <v>237</v>
      </c>
      <c r="S2268" t="s">
        <v>44</v>
      </c>
      <c r="V2268" t="s">
        <v>238</v>
      </c>
      <c r="X2268" t="s">
        <v>239</v>
      </c>
      <c r="AA2268" t="s">
        <v>49</v>
      </c>
      <c r="AC2268" t="s">
        <v>240</v>
      </c>
      <c r="AD2268" t="s">
        <v>40</v>
      </c>
      <c r="AF2268" s="4" t="s">
        <v>129</v>
      </c>
      <c r="AG2268" s="4"/>
      <c r="AH2268" s="4"/>
      <c r="AI2268" s="4">
        <v>50</v>
      </c>
    </row>
    <row r="2269" spans="1:35" x14ac:dyDescent="0.2">
      <c r="A2269">
        <v>21</v>
      </c>
      <c r="B2269" t="s">
        <v>241</v>
      </c>
      <c r="C2269" t="s">
        <v>31</v>
      </c>
      <c r="D2269" t="s">
        <v>242</v>
      </c>
      <c r="E2269" t="s">
        <v>243</v>
      </c>
      <c r="F2269" t="s">
        <v>244</v>
      </c>
      <c r="G2269" s="1">
        <v>42607</v>
      </c>
      <c r="H2269" s="1">
        <v>42430</v>
      </c>
      <c r="I2269" s="1">
        <v>42450</v>
      </c>
      <c r="J2269" s="4" t="s">
        <v>245</v>
      </c>
      <c r="K2269" t="s">
        <v>36</v>
      </c>
      <c r="L2269" t="s">
        <v>37</v>
      </c>
      <c r="M2269" t="s">
        <v>38</v>
      </c>
      <c r="N2269" t="s">
        <v>39</v>
      </c>
      <c r="O2269" t="s">
        <v>40</v>
      </c>
      <c r="P2269" t="s">
        <v>246</v>
      </c>
      <c r="Q2269" t="s">
        <v>77</v>
      </c>
      <c r="R2269" t="s">
        <v>247</v>
      </c>
      <c r="S2269" t="s">
        <v>44</v>
      </c>
      <c r="T2269" t="s">
        <v>45</v>
      </c>
      <c r="V2269" t="s">
        <v>46</v>
      </c>
      <c r="W2269" t="s">
        <v>248</v>
      </c>
      <c r="X2269" t="s">
        <v>249</v>
      </c>
      <c r="AA2269" t="s">
        <v>49</v>
      </c>
      <c r="AC2269" t="s">
        <v>250</v>
      </c>
      <c r="AD2269" t="s">
        <v>51</v>
      </c>
      <c r="AE2269" t="s">
        <v>251</v>
      </c>
      <c r="AF2269" s="4" t="s">
        <v>245</v>
      </c>
      <c r="AG2269" s="4"/>
      <c r="AH2269" s="4"/>
      <c r="AI2269" s="4">
        <v>50</v>
      </c>
    </row>
    <row r="2270" spans="1:35" x14ac:dyDescent="0.2">
      <c r="A2270">
        <v>22</v>
      </c>
      <c r="B2270" t="s">
        <v>252</v>
      </c>
      <c r="C2270" t="s">
        <v>253</v>
      </c>
      <c r="D2270" t="s">
        <v>254</v>
      </c>
      <c r="E2270" t="s">
        <v>255</v>
      </c>
      <c r="F2270" t="s">
        <v>256</v>
      </c>
      <c r="G2270" s="1">
        <v>42558</v>
      </c>
      <c r="H2270" s="1">
        <v>42125</v>
      </c>
      <c r="I2270" s="1">
        <v>42135</v>
      </c>
      <c r="J2270" s="4" t="s">
        <v>257</v>
      </c>
      <c r="K2270" t="s">
        <v>36</v>
      </c>
      <c r="L2270" t="s">
        <v>37</v>
      </c>
      <c r="M2270" t="s">
        <v>258</v>
      </c>
      <c r="N2270" t="s">
        <v>60</v>
      </c>
      <c r="O2270" t="s">
        <v>210</v>
      </c>
      <c r="Q2270" t="s">
        <v>259</v>
      </c>
      <c r="R2270" t="s">
        <v>260</v>
      </c>
      <c r="S2270" t="s">
        <v>261</v>
      </c>
      <c r="X2270">
        <v>1189094964</v>
      </c>
      <c r="AD2270" t="s">
        <v>51</v>
      </c>
      <c r="AF2270" s="4" t="s">
        <v>262</v>
      </c>
      <c r="AG2270" s="4"/>
      <c r="AH2270" s="4"/>
      <c r="AI2270" s="4">
        <v>50</v>
      </c>
    </row>
    <row r="2271" spans="1:35" x14ac:dyDescent="0.2">
      <c r="A2271">
        <v>54</v>
      </c>
      <c r="B2271" t="s">
        <v>515</v>
      </c>
      <c r="C2271" t="s">
        <v>264</v>
      </c>
      <c r="D2271" t="s">
        <v>516</v>
      </c>
      <c r="E2271" t="s">
        <v>517</v>
      </c>
      <c r="F2271" t="s">
        <v>466</v>
      </c>
      <c r="G2271" s="1">
        <v>42607</v>
      </c>
      <c r="H2271" s="1">
        <v>42095</v>
      </c>
      <c r="I2271" s="1">
        <v>42122</v>
      </c>
      <c r="J2271" s="4" t="s">
        <v>518</v>
      </c>
      <c r="K2271" t="s">
        <v>36</v>
      </c>
      <c r="L2271" t="s">
        <v>37</v>
      </c>
      <c r="M2271" t="s">
        <v>258</v>
      </c>
      <c r="N2271" t="s">
        <v>60</v>
      </c>
      <c r="O2271" t="s">
        <v>205</v>
      </c>
      <c r="P2271" t="s">
        <v>519</v>
      </c>
      <c r="Q2271" t="s">
        <v>520</v>
      </c>
      <c r="R2271" t="s">
        <v>521</v>
      </c>
      <c r="S2271" t="s">
        <v>65</v>
      </c>
      <c r="T2271" t="s">
        <v>395</v>
      </c>
      <c r="V2271" t="s">
        <v>469</v>
      </c>
      <c r="W2271" t="s">
        <v>522</v>
      </c>
      <c r="X2271" t="s">
        <v>523</v>
      </c>
      <c r="AA2271" t="s">
        <v>49</v>
      </c>
      <c r="AD2271" t="s">
        <v>51</v>
      </c>
      <c r="AE2271" t="s">
        <v>205</v>
      </c>
      <c r="AF2271" s="4" t="s">
        <v>518</v>
      </c>
      <c r="AG2271" s="4"/>
      <c r="AH2271" s="4"/>
      <c r="AI2271" s="4">
        <v>50</v>
      </c>
    </row>
    <row r="2272" spans="1:35" x14ac:dyDescent="0.2">
      <c r="A2272">
        <v>61</v>
      </c>
      <c r="B2272" t="s">
        <v>571</v>
      </c>
      <c r="C2272" t="s">
        <v>264</v>
      </c>
      <c r="D2272" t="s">
        <v>572</v>
      </c>
      <c r="E2272" t="s">
        <v>573</v>
      </c>
      <c r="F2272" t="s">
        <v>574</v>
      </c>
      <c r="G2272" s="1">
        <v>42607</v>
      </c>
      <c r="H2272" s="1">
        <v>42583</v>
      </c>
      <c r="I2272" s="1">
        <v>42587</v>
      </c>
      <c r="J2272" s="4" t="s">
        <v>575</v>
      </c>
      <c r="K2272" t="s">
        <v>36</v>
      </c>
      <c r="L2272" t="s">
        <v>37</v>
      </c>
      <c r="M2272" t="s">
        <v>258</v>
      </c>
      <c r="N2272" t="s">
        <v>60</v>
      </c>
      <c r="O2272" t="s">
        <v>269</v>
      </c>
      <c r="Q2272" t="s">
        <v>259</v>
      </c>
      <c r="R2272" t="s">
        <v>576</v>
      </c>
      <c r="S2272" t="s">
        <v>272</v>
      </c>
      <c r="T2272" t="s">
        <v>577</v>
      </c>
      <c r="X2272" t="s">
        <v>578</v>
      </c>
      <c r="Z2272" t="s">
        <v>579</v>
      </c>
      <c r="AA2272" t="s">
        <v>49</v>
      </c>
      <c r="AB2272" t="s">
        <v>580</v>
      </c>
      <c r="AC2272" t="s">
        <v>581</v>
      </c>
      <c r="AD2272" t="s">
        <v>269</v>
      </c>
      <c r="AE2272" t="s">
        <v>269</v>
      </c>
      <c r="AF2272" s="4" t="s">
        <v>575</v>
      </c>
      <c r="AG2272" s="4"/>
      <c r="AH2272" s="4"/>
      <c r="AI2272" s="4">
        <v>50</v>
      </c>
    </row>
    <row r="2273" spans="1:35" x14ac:dyDescent="0.2">
      <c r="A2273">
        <v>62</v>
      </c>
      <c r="B2273" t="s">
        <v>582</v>
      </c>
      <c r="C2273" t="s">
        <v>264</v>
      </c>
      <c r="D2273" t="s">
        <v>572</v>
      </c>
      <c r="E2273" t="s">
        <v>573</v>
      </c>
      <c r="F2273" t="s">
        <v>574</v>
      </c>
      <c r="G2273" s="1">
        <v>42607</v>
      </c>
      <c r="H2273" s="1">
        <v>42583</v>
      </c>
      <c r="I2273" s="1">
        <v>42588</v>
      </c>
      <c r="J2273" s="4" t="s">
        <v>575</v>
      </c>
      <c r="K2273" t="s">
        <v>36</v>
      </c>
      <c r="L2273" t="s">
        <v>37</v>
      </c>
      <c r="M2273" t="s">
        <v>258</v>
      </c>
      <c r="N2273" t="s">
        <v>39</v>
      </c>
      <c r="O2273" t="s">
        <v>269</v>
      </c>
      <c r="Q2273" t="s">
        <v>314</v>
      </c>
      <c r="R2273" t="s">
        <v>583</v>
      </c>
      <c r="S2273" t="s">
        <v>272</v>
      </c>
      <c r="T2273" t="s">
        <v>577</v>
      </c>
      <c r="X2273" t="s">
        <v>578</v>
      </c>
      <c r="Z2273" t="s">
        <v>579</v>
      </c>
      <c r="AA2273" t="s">
        <v>49</v>
      </c>
      <c r="AB2273" t="s">
        <v>580</v>
      </c>
      <c r="AC2273" t="s">
        <v>581</v>
      </c>
      <c r="AD2273" t="s">
        <v>269</v>
      </c>
      <c r="AE2273" t="s">
        <v>269</v>
      </c>
      <c r="AF2273" s="4" t="s">
        <v>575</v>
      </c>
      <c r="AG2273" s="4"/>
      <c r="AH2273" s="4"/>
      <c r="AI2273" s="4">
        <v>50</v>
      </c>
    </row>
    <row r="2274" spans="1:35" x14ac:dyDescent="0.2">
      <c r="A2274">
        <v>69</v>
      </c>
      <c r="B2274" t="s">
        <v>633</v>
      </c>
      <c r="C2274" t="s">
        <v>264</v>
      </c>
      <c r="D2274" t="s">
        <v>634</v>
      </c>
      <c r="E2274" t="s">
        <v>635</v>
      </c>
      <c r="F2274" t="s">
        <v>636</v>
      </c>
      <c r="G2274" s="1">
        <v>42607</v>
      </c>
      <c r="H2274" s="1">
        <v>42583</v>
      </c>
      <c r="I2274" s="1">
        <v>42586</v>
      </c>
      <c r="J2274" s="4" t="s">
        <v>177</v>
      </c>
      <c r="K2274" t="s">
        <v>36</v>
      </c>
      <c r="L2274" t="s">
        <v>37</v>
      </c>
      <c r="M2274" t="s">
        <v>258</v>
      </c>
      <c r="N2274" t="s">
        <v>39</v>
      </c>
      <c r="O2274" t="s">
        <v>269</v>
      </c>
      <c r="P2274" t="s">
        <v>637</v>
      </c>
      <c r="Q2274" t="s">
        <v>314</v>
      </c>
      <c r="R2274" t="s">
        <v>638</v>
      </c>
      <c r="S2274" t="s">
        <v>272</v>
      </c>
      <c r="T2274" t="s">
        <v>45</v>
      </c>
      <c r="V2274" t="s">
        <v>639</v>
      </c>
      <c r="W2274" t="s">
        <v>640</v>
      </c>
      <c r="X2274">
        <v>8473971700</v>
      </c>
      <c r="Z2274" t="s">
        <v>641</v>
      </c>
      <c r="AA2274" t="s">
        <v>49</v>
      </c>
      <c r="AB2274" t="s">
        <v>642</v>
      </c>
      <c r="AC2274" t="s">
        <v>612</v>
      </c>
      <c r="AD2274" t="s">
        <v>269</v>
      </c>
      <c r="AE2274" t="s">
        <v>269</v>
      </c>
      <c r="AF2274" s="4" t="s">
        <v>643</v>
      </c>
      <c r="AG2274" s="4"/>
      <c r="AH2274" s="4"/>
      <c r="AI2274" s="4">
        <v>50</v>
      </c>
    </row>
    <row r="2275" spans="1:35" x14ac:dyDescent="0.2">
      <c r="A2275">
        <v>79</v>
      </c>
      <c r="B2275" t="s">
        <v>713</v>
      </c>
      <c r="C2275" t="s">
        <v>264</v>
      </c>
      <c r="D2275" t="s">
        <v>714</v>
      </c>
      <c r="E2275" t="s">
        <v>715</v>
      </c>
      <c r="F2275" t="s">
        <v>716</v>
      </c>
      <c r="G2275" s="1">
        <v>42607</v>
      </c>
      <c r="H2275" s="1">
        <v>42583</v>
      </c>
      <c r="I2275" s="1">
        <v>42591</v>
      </c>
      <c r="J2275" s="4" t="s">
        <v>717</v>
      </c>
      <c r="K2275" t="s">
        <v>36</v>
      </c>
      <c r="L2275" t="s">
        <v>37</v>
      </c>
      <c r="M2275" t="s">
        <v>258</v>
      </c>
      <c r="N2275" t="s">
        <v>39</v>
      </c>
      <c r="O2275" t="s">
        <v>269</v>
      </c>
      <c r="P2275" t="s">
        <v>718</v>
      </c>
      <c r="Q2275" t="s">
        <v>314</v>
      </c>
      <c r="R2275" t="s">
        <v>719</v>
      </c>
      <c r="S2275" t="s">
        <v>272</v>
      </c>
      <c r="T2275" t="s">
        <v>720</v>
      </c>
      <c r="V2275" t="s">
        <v>604</v>
      </c>
      <c r="W2275">
        <v>92612</v>
      </c>
      <c r="X2275" t="s">
        <v>721</v>
      </c>
      <c r="AA2275" t="s">
        <v>274</v>
      </c>
      <c r="AB2275" t="s">
        <v>275</v>
      </c>
      <c r="AC2275" t="s">
        <v>712</v>
      </c>
      <c r="AD2275" t="s">
        <v>269</v>
      </c>
      <c r="AE2275" t="s">
        <v>269</v>
      </c>
      <c r="AF2275" s="4" t="s">
        <v>717</v>
      </c>
      <c r="AG2275" s="4"/>
      <c r="AH2275" s="4"/>
      <c r="AI2275" s="4">
        <v>50</v>
      </c>
    </row>
    <row r="2276" spans="1:35" x14ac:dyDescent="0.2">
      <c r="A2276">
        <v>85</v>
      </c>
      <c r="B2276" t="s">
        <v>771</v>
      </c>
      <c r="C2276" t="s">
        <v>264</v>
      </c>
      <c r="D2276" t="s">
        <v>772</v>
      </c>
      <c r="E2276" t="s">
        <v>773</v>
      </c>
      <c r="F2276" t="s">
        <v>774</v>
      </c>
      <c r="G2276" s="1">
        <v>42607</v>
      </c>
      <c r="H2276" s="1">
        <v>42125</v>
      </c>
      <c r="I2276" s="1">
        <v>42130</v>
      </c>
      <c r="J2276" s="4" t="s">
        <v>775</v>
      </c>
      <c r="K2276" t="s">
        <v>36</v>
      </c>
      <c r="L2276" t="s">
        <v>37</v>
      </c>
      <c r="M2276" t="s">
        <v>258</v>
      </c>
      <c r="N2276" t="s">
        <v>39</v>
      </c>
      <c r="O2276" t="s">
        <v>40</v>
      </c>
      <c r="P2276" t="s">
        <v>776</v>
      </c>
      <c r="Q2276" t="s">
        <v>314</v>
      </c>
      <c r="R2276" t="s">
        <v>777</v>
      </c>
      <c r="S2276" t="s">
        <v>65</v>
      </c>
      <c r="T2276" t="s">
        <v>45</v>
      </c>
      <c r="V2276" t="s">
        <v>167</v>
      </c>
      <c r="W2276">
        <v>94404</v>
      </c>
      <c r="X2276" t="s">
        <v>778</v>
      </c>
      <c r="AA2276" t="s">
        <v>49</v>
      </c>
      <c r="AC2276" t="s">
        <v>779</v>
      </c>
      <c r="AD2276" t="s">
        <v>51</v>
      </c>
      <c r="AF2276" s="4" t="s">
        <v>775</v>
      </c>
      <c r="AG2276" s="4"/>
      <c r="AH2276" s="4"/>
      <c r="AI2276" s="4">
        <v>50</v>
      </c>
    </row>
    <row r="2277" spans="1:35" x14ac:dyDescent="0.2">
      <c r="A2277">
        <v>91</v>
      </c>
      <c r="B2277" t="s">
        <v>829</v>
      </c>
      <c r="C2277" t="s">
        <v>264</v>
      </c>
      <c r="D2277" t="s">
        <v>830</v>
      </c>
      <c r="E2277" t="s">
        <v>831</v>
      </c>
      <c r="F2277" t="s">
        <v>832</v>
      </c>
      <c r="G2277" s="1">
        <v>42607</v>
      </c>
      <c r="H2277" s="1">
        <v>42186</v>
      </c>
      <c r="I2277" s="1">
        <v>42207</v>
      </c>
      <c r="J2277" s="4" t="s">
        <v>833</v>
      </c>
      <c r="K2277" t="s">
        <v>36</v>
      </c>
      <c r="L2277" t="s">
        <v>37</v>
      </c>
      <c r="M2277" t="s">
        <v>258</v>
      </c>
      <c r="N2277" t="s">
        <v>60</v>
      </c>
      <c r="O2277" t="s">
        <v>205</v>
      </c>
      <c r="P2277" t="s">
        <v>834</v>
      </c>
      <c r="Q2277" t="s">
        <v>459</v>
      </c>
      <c r="R2277" t="s">
        <v>835</v>
      </c>
      <c r="S2277" t="s">
        <v>65</v>
      </c>
      <c r="V2277" t="s">
        <v>836</v>
      </c>
      <c r="W2277">
        <v>93274</v>
      </c>
      <c r="X2277" t="s">
        <v>837</v>
      </c>
      <c r="AA2277" t="s">
        <v>49</v>
      </c>
      <c r="AC2277" t="s">
        <v>838</v>
      </c>
      <c r="AD2277" t="s">
        <v>210</v>
      </c>
      <c r="AE2277" t="s">
        <v>205</v>
      </c>
      <c r="AF2277" s="4" t="s">
        <v>839</v>
      </c>
      <c r="AG2277" s="4"/>
      <c r="AH2277" s="4"/>
      <c r="AI2277" s="4">
        <v>50</v>
      </c>
    </row>
    <row r="2278" spans="1:35" x14ac:dyDescent="0.2">
      <c r="A2278">
        <v>131</v>
      </c>
      <c r="B2278" t="s">
        <v>1120</v>
      </c>
      <c r="C2278" t="s">
        <v>264</v>
      </c>
      <c r="D2278" t="s">
        <v>1121</v>
      </c>
      <c r="E2278" t="s">
        <v>1122</v>
      </c>
      <c r="F2278" t="s">
        <v>747</v>
      </c>
      <c r="G2278" s="1">
        <v>42607</v>
      </c>
      <c r="H2278" s="1">
        <v>42339</v>
      </c>
      <c r="I2278" s="1">
        <v>42362</v>
      </c>
      <c r="J2278" s="4" t="s">
        <v>1123</v>
      </c>
      <c r="K2278" t="s">
        <v>36</v>
      </c>
      <c r="L2278" t="s">
        <v>37</v>
      </c>
      <c r="M2278" t="s">
        <v>258</v>
      </c>
      <c r="N2278" t="s">
        <v>60</v>
      </c>
      <c r="O2278" t="s">
        <v>210</v>
      </c>
      <c r="Q2278" t="s">
        <v>63</v>
      </c>
      <c r="R2278" t="s">
        <v>1124</v>
      </c>
      <c r="S2278" t="s">
        <v>261</v>
      </c>
      <c r="X2278" t="s">
        <v>1125</v>
      </c>
      <c r="AA2278" t="s">
        <v>49</v>
      </c>
      <c r="AD2278" t="s">
        <v>51</v>
      </c>
      <c r="AF2278" s="4" t="s">
        <v>1123</v>
      </c>
      <c r="AG2278" s="4"/>
      <c r="AH2278" s="4"/>
      <c r="AI2278" s="4">
        <v>50</v>
      </c>
    </row>
    <row r="2279" spans="1:35" x14ac:dyDescent="0.2">
      <c r="A2279">
        <v>145</v>
      </c>
      <c r="B2279" t="s">
        <v>1231</v>
      </c>
      <c r="C2279" t="s">
        <v>264</v>
      </c>
      <c r="D2279" t="s">
        <v>1232</v>
      </c>
      <c r="E2279" t="s">
        <v>1233</v>
      </c>
      <c r="F2279" t="s">
        <v>1234</v>
      </c>
      <c r="G2279" s="1">
        <v>42607</v>
      </c>
      <c r="H2279" s="1">
        <v>42156</v>
      </c>
      <c r="I2279" s="1">
        <v>42157</v>
      </c>
      <c r="J2279" s="4" t="s">
        <v>1235</v>
      </c>
      <c r="K2279" t="s">
        <v>36</v>
      </c>
      <c r="L2279" t="s">
        <v>37</v>
      </c>
      <c r="M2279" t="s">
        <v>258</v>
      </c>
      <c r="N2279" t="s">
        <v>39</v>
      </c>
      <c r="O2279" t="s">
        <v>40</v>
      </c>
      <c r="P2279" t="s">
        <v>1236</v>
      </c>
      <c r="Q2279" t="s">
        <v>77</v>
      </c>
      <c r="R2279" t="s">
        <v>1237</v>
      </c>
      <c r="S2279" t="s">
        <v>65</v>
      </c>
      <c r="T2279" t="s">
        <v>45</v>
      </c>
      <c r="V2279" t="s">
        <v>1238</v>
      </c>
      <c r="W2279" t="s">
        <v>1239</v>
      </c>
      <c r="X2279" t="s">
        <v>1240</v>
      </c>
      <c r="AA2279" t="s">
        <v>49</v>
      </c>
      <c r="AC2279" t="s">
        <v>1185</v>
      </c>
      <c r="AD2279" t="s">
        <v>51</v>
      </c>
      <c r="AF2279" s="4" t="s">
        <v>1235</v>
      </c>
      <c r="AG2279" s="4"/>
      <c r="AH2279" s="4"/>
      <c r="AI2279" s="4">
        <v>50</v>
      </c>
    </row>
    <row r="2280" spans="1:35" x14ac:dyDescent="0.2">
      <c r="A2280">
        <v>156</v>
      </c>
      <c r="B2280" t="s">
        <v>1317</v>
      </c>
      <c r="C2280" t="s">
        <v>264</v>
      </c>
      <c r="D2280" t="s">
        <v>1318</v>
      </c>
      <c r="E2280" t="s">
        <v>1319</v>
      </c>
      <c r="F2280" t="s">
        <v>824</v>
      </c>
      <c r="G2280" s="1">
        <v>42607</v>
      </c>
      <c r="H2280" s="1">
        <v>42156</v>
      </c>
      <c r="I2280" s="1">
        <v>42157</v>
      </c>
      <c r="J2280" s="4" t="s">
        <v>1320</v>
      </c>
      <c r="K2280" t="s">
        <v>36</v>
      </c>
      <c r="L2280" t="s">
        <v>37</v>
      </c>
      <c r="M2280" t="s">
        <v>258</v>
      </c>
      <c r="N2280" t="s">
        <v>39</v>
      </c>
      <c r="O2280" t="s">
        <v>40</v>
      </c>
      <c r="P2280" t="s">
        <v>1321</v>
      </c>
      <c r="Q2280" t="s">
        <v>314</v>
      </c>
      <c r="R2280" t="s">
        <v>1322</v>
      </c>
      <c r="S2280" t="s">
        <v>65</v>
      </c>
      <c r="T2280" t="s">
        <v>1323</v>
      </c>
      <c r="V2280" t="s">
        <v>159</v>
      </c>
      <c r="W2280" t="s">
        <v>1324</v>
      </c>
      <c r="X2280" t="s">
        <v>1325</v>
      </c>
      <c r="AA2280" t="s">
        <v>49</v>
      </c>
      <c r="AC2280" t="s">
        <v>1185</v>
      </c>
      <c r="AD2280" t="s">
        <v>51</v>
      </c>
      <c r="AF2280" s="4" t="s">
        <v>1320</v>
      </c>
      <c r="AG2280" s="4"/>
      <c r="AH2280" s="4"/>
      <c r="AI2280" s="4">
        <v>50</v>
      </c>
    </row>
    <row r="2281" spans="1:35" x14ac:dyDescent="0.2">
      <c r="A2281">
        <v>170</v>
      </c>
      <c r="B2281" t="s">
        <v>1414</v>
      </c>
      <c r="C2281" t="s">
        <v>264</v>
      </c>
      <c r="D2281" t="s">
        <v>1112</v>
      </c>
      <c r="E2281" t="s">
        <v>1415</v>
      </c>
      <c r="F2281" t="s">
        <v>805</v>
      </c>
      <c r="G2281" s="1">
        <v>42607</v>
      </c>
      <c r="H2281" s="1">
        <v>42156</v>
      </c>
      <c r="I2281" s="1">
        <v>42163</v>
      </c>
      <c r="J2281" s="4" t="s">
        <v>1416</v>
      </c>
      <c r="K2281" t="s">
        <v>36</v>
      </c>
      <c r="L2281" t="s">
        <v>37</v>
      </c>
      <c r="M2281" t="s">
        <v>258</v>
      </c>
      <c r="N2281" t="s">
        <v>39</v>
      </c>
      <c r="O2281" t="s">
        <v>40</v>
      </c>
      <c r="Q2281" t="s">
        <v>77</v>
      </c>
      <c r="R2281" t="s">
        <v>1417</v>
      </c>
      <c r="S2281" t="s">
        <v>65</v>
      </c>
      <c r="X2281" t="s">
        <v>1418</v>
      </c>
      <c r="AA2281" t="s">
        <v>49</v>
      </c>
      <c r="AC2281" t="s">
        <v>811</v>
      </c>
      <c r="AD2281" t="s">
        <v>51</v>
      </c>
      <c r="AF2281" s="4" t="s">
        <v>1416</v>
      </c>
      <c r="AG2281" s="4"/>
      <c r="AH2281" s="4"/>
      <c r="AI2281" s="4">
        <v>50</v>
      </c>
    </row>
    <row r="2282" spans="1:35" x14ac:dyDescent="0.2">
      <c r="A2282">
        <v>266</v>
      </c>
      <c r="B2282" t="s">
        <v>2000</v>
      </c>
      <c r="C2282" t="s">
        <v>264</v>
      </c>
      <c r="D2282" t="s">
        <v>2001</v>
      </c>
      <c r="E2282" t="s">
        <v>2002</v>
      </c>
      <c r="F2282" t="s">
        <v>400</v>
      </c>
      <c r="G2282" s="1">
        <v>42607</v>
      </c>
      <c r="H2282" s="1">
        <v>42217</v>
      </c>
      <c r="I2282" s="1">
        <v>42241</v>
      </c>
      <c r="J2282" s="4" t="s">
        <v>2003</v>
      </c>
      <c r="K2282" t="s">
        <v>36</v>
      </c>
      <c r="L2282" t="s">
        <v>37</v>
      </c>
      <c r="M2282" t="s">
        <v>401</v>
      </c>
      <c r="N2282" t="s">
        <v>39</v>
      </c>
      <c r="O2282" t="s">
        <v>61</v>
      </c>
      <c r="P2282" t="s">
        <v>412</v>
      </c>
      <c r="Q2282" t="s">
        <v>77</v>
      </c>
      <c r="R2282" t="s">
        <v>2004</v>
      </c>
      <c r="S2282" t="s">
        <v>65</v>
      </c>
      <c r="T2282" t="s">
        <v>404</v>
      </c>
      <c r="V2282" t="s">
        <v>405</v>
      </c>
      <c r="W2282" t="s">
        <v>414</v>
      </c>
      <c r="X2282" t="s">
        <v>415</v>
      </c>
      <c r="AA2282" t="s">
        <v>49</v>
      </c>
      <c r="AD2282" t="s">
        <v>51</v>
      </c>
      <c r="AF2282" s="4" t="s">
        <v>2003</v>
      </c>
      <c r="AG2282" s="4"/>
      <c r="AH2282" s="4"/>
      <c r="AI2282" s="4">
        <v>50</v>
      </c>
    </row>
    <row r="2283" spans="1:35" x14ac:dyDescent="0.2">
      <c r="A2283">
        <v>416</v>
      </c>
      <c r="B2283" t="s">
        <v>3055</v>
      </c>
      <c r="C2283" t="s">
        <v>264</v>
      </c>
      <c r="D2283" t="s">
        <v>290</v>
      </c>
      <c r="E2283" t="s">
        <v>3056</v>
      </c>
      <c r="F2283" t="s">
        <v>400</v>
      </c>
      <c r="G2283" s="1">
        <v>42607</v>
      </c>
      <c r="H2283" s="1">
        <v>42217</v>
      </c>
      <c r="I2283" s="1">
        <v>42241</v>
      </c>
      <c r="J2283" s="4" t="s">
        <v>3057</v>
      </c>
      <c r="K2283" t="s">
        <v>36</v>
      </c>
      <c r="L2283" t="s">
        <v>37</v>
      </c>
      <c r="M2283" t="s">
        <v>401</v>
      </c>
      <c r="N2283" t="s">
        <v>39</v>
      </c>
      <c r="O2283" t="s">
        <v>61</v>
      </c>
      <c r="P2283" t="s">
        <v>412</v>
      </c>
      <c r="Q2283" t="s">
        <v>77</v>
      </c>
      <c r="R2283" t="s">
        <v>3058</v>
      </c>
      <c r="S2283" t="s">
        <v>65</v>
      </c>
      <c r="T2283" t="s">
        <v>404</v>
      </c>
      <c r="V2283" t="s">
        <v>405</v>
      </c>
      <c r="W2283" t="s">
        <v>414</v>
      </c>
      <c r="X2283" t="s">
        <v>3059</v>
      </c>
      <c r="AA2283" t="s">
        <v>49</v>
      </c>
      <c r="AD2283" t="s">
        <v>51</v>
      </c>
      <c r="AF2283" s="4" t="s">
        <v>3060</v>
      </c>
      <c r="AG2283" s="4"/>
      <c r="AH2283" s="4"/>
      <c r="AI2283" s="4">
        <v>50</v>
      </c>
    </row>
    <row r="2284" spans="1:35" x14ac:dyDescent="0.2">
      <c r="A2284">
        <v>578</v>
      </c>
      <c r="B2284" t="s">
        <v>4120</v>
      </c>
      <c r="C2284" t="s">
        <v>264</v>
      </c>
      <c r="D2284" t="s">
        <v>4121</v>
      </c>
      <c r="E2284" t="s">
        <v>4122</v>
      </c>
      <c r="F2284" t="s">
        <v>4108</v>
      </c>
      <c r="G2284" s="1">
        <v>42607</v>
      </c>
      <c r="H2284" s="1">
        <v>42156</v>
      </c>
      <c r="I2284" s="1">
        <v>42179</v>
      </c>
      <c r="J2284" s="4" t="s">
        <v>4123</v>
      </c>
      <c r="K2284" t="s">
        <v>36</v>
      </c>
      <c r="L2284" t="s">
        <v>37</v>
      </c>
      <c r="M2284" t="s">
        <v>258</v>
      </c>
      <c r="N2284" t="s">
        <v>39</v>
      </c>
      <c r="O2284" t="s">
        <v>40</v>
      </c>
      <c r="P2284" t="s">
        <v>4109</v>
      </c>
      <c r="Q2284" t="s">
        <v>77</v>
      </c>
      <c r="R2284" t="s">
        <v>4124</v>
      </c>
      <c r="S2284" t="s">
        <v>65</v>
      </c>
      <c r="V2284" t="s">
        <v>4111</v>
      </c>
      <c r="W2284">
        <v>91361</v>
      </c>
      <c r="X2284" t="s">
        <v>4112</v>
      </c>
      <c r="Y2284" t="s">
        <v>4109</v>
      </c>
      <c r="AA2284" t="s">
        <v>49</v>
      </c>
      <c r="AC2284" t="s">
        <v>1645</v>
      </c>
      <c r="AD2284" t="s">
        <v>51</v>
      </c>
      <c r="AF2284" s="4" t="s">
        <v>4123</v>
      </c>
      <c r="AG2284" s="4"/>
      <c r="AH2284" s="4"/>
      <c r="AI2284" s="4">
        <v>50</v>
      </c>
    </row>
    <row r="2285" spans="1:35" x14ac:dyDescent="0.2">
      <c r="A2285">
        <v>579</v>
      </c>
      <c r="B2285" t="s">
        <v>4125</v>
      </c>
      <c r="C2285" t="s">
        <v>264</v>
      </c>
      <c r="D2285" t="s">
        <v>4126</v>
      </c>
      <c r="E2285" t="s">
        <v>4127</v>
      </c>
      <c r="F2285" t="s">
        <v>4128</v>
      </c>
      <c r="G2285" s="1">
        <v>42607</v>
      </c>
      <c r="H2285" s="1">
        <v>42156</v>
      </c>
      <c r="I2285" s="1">
        <v>42179</v>
      </c>
      <c r="J2285" s="4" t="s">
        <v>4129</v>
      </c>
      <c r="K2285" t="s">
        <v>36</v>
      </c>
      <c r="L2285" t="s">
        <v>37</v>
      </c>
      <c r="M2285" t="s">
        <v>258</v>
      </c>
      <c r="N2285" t="s">
        <v>39</v>
      </c>
      <c r="O2285" t="s">
        <v>40</v>
      </c>
      <c r="P2285" t="s">
        <v>4130</v>
      </c>
      <c r="Q2285" t="s">
        <v>77</v>
      </c>
      <c r="R2285" t="s">
        <v>4131</v>
      </c>
      <c r="S2285" t="s">
        <v>65</v>
      </c>
      <c r="T2285" t="s">
        <v>1441</v>
      </c>
      <c r="V2285" t="s">
        <v>4132</v>
      </c>
      <c r="W2285">
        <v>93311</v>
      </c>
      <c r="X2285" t="s">
        <v>1444</v>
      </c>
      <c r="Y2285" t="s">
        <v>4130</v>
      </c>
      <c r="AA2285" t="s">
        <v>49</v>
      </c>
      <c r="AC2285" t="s">
        <v>1645</v>
      </c>
      <c r="AD2285" t="s">
        <v>51</v>
      </c>
      <c r="AF2285" s="4" t="s">
        <v>4133</v>
      </c>
      <c r="AG2285" s="4"/>
      <c r="AH2285" s="4"/>
      <c r="AI2285" s="4">
        <v>50</v>
      </c>
    </row>
    <row r="2286" spans="1:35" x14ac:dyDescent="0.2">
      <c r="A2286">
        <v>588</v>
      </c>
      <c r="B2286" t="s">
        <v>4196</v>
      </c>
      <c r="C2286" t="s">
        <v>264</v>
      </c>
      <c r="D2286" t="s">
        <v>4197</v>
      </c>
      <c r="E2286" t="s">
        <v>4198</v>
      </c>
      <c r="F2286" t="s">
        <v>4199</v>
      </c>
      <c r="G2286" s="1">
        <v>42607</v>
      </c>
      <c r="H2286" s="1">
        <v>42583</v>
      </c>
      <c r="I2286" s="1">
        <v>42601</v>
      </c>
      <c r="J2286" s="4" t="s">
        <v>4200</v>
      </c>
      <c r="K2286" t="s">
        <v>36</v>
      </c>
      <c r="L2286" t="s">
        <v>37</v>
      </c>
      <c r="M2286" t="s">
        <v>258</v>
      </c>
      <c r="N2286" t="s">
        <v>39</v>
      </c>
      <c r="O2286" t="s">
        <v>210</v>
      </c>
      <c r="P2286" t="s">
        <v>4201</v>
      </c>
      <c r="Q2286" t="s">
        <v>314</v>
      </c>
      <c r="R2286" t="s">
        <v>4202</v>
      </c>
      <c r="S2286" t="s">
        <v>272</v>
      </c>
      <c r="T2286" t="s">
        <v>4203</v>
      </c>
      <c r="V2286" t="s">
        <v>66</v>
      </c>
      <c r="W2286">
        <v>94043</v>
      </c>
      <c r="X2286">
        <v>508047114</v>
      </c>
      <c r="Y2286" t="s">
        <v>4204</v>
      </c>
      <c r="Z2286" t="s">
        <v>4205</v>
      </c>
      <c r="AA2286" t="s">
        <v>274</v>
      </c>
      <c r="AC2286" t="s">
        <v>4206</v>
      </c>
      <c r="AD2286" t="s">
        <v>210</v>
      </c>
      <c r="AE2286" t="s">
        <v>210</v>
      </c>
      <c r="AF2286" s="4" t="s">
        <v>4207</v>
      </c>
      <c r="AG2286" s="4"/>
      <c r="AH2286" s="4"/>
      <c r="AI2286" s="4">
        <v>50</v>
      </c>
    </row>
    <row r="2287" spans="1:35" x14ac:dyDescent="0.2">
      <c r="A2287">
        <v>589</v>
      </c>
      <c r="B2287" t="s">
        <v>4208</v>
      </c>
      <c r="C2287" t="s">
        <v>264</v>
      </c>
      <c r="D2287" t="s">
        <v>634</v>
      </c>
      <c r="E2287" t="s">
        <v>4209</v>
      </c>
      <c r="F2287" t="s">
        <v>4210</v>
      </c>
      <c r="G2287" s="1">
        <v>42607</v>
      </c>
      <c r="H2287" s="1">
        <v>42583</v>
      </c>
      <c r="I2287" s="1">
        <v>42592</v>
      </c>
      <c r="J2287" s="4" t="s">
        <v>4211</v>
      </c>
      <c r="K2287" t="s">
        <v>36</v>
      </c>
      <c r="L2287" t="s">
        <v>37</v>
      </c>
      <c r="M2287" t="s">
        <v>258</v>
      </c>
      <c r="N2287" t="s">
        <v>60</v>
      </c>
      <c r="O2287" t="s">
        <v>693</v>
      </c>
      <c r="Q2287" t="s">
        <v>42</v>
      </c>
      <c r="R2287" t="s">
        <v>4212</v>
      </c>
      <c r="S2287" t="s">
        <v>272</v>
      </c>
      <c r="T2287" t="s">
        <v>657</v>
      </c>
      <c r="X2287">
        <v>9492309519</v>
      </c>
      <c r="AA2287" t="s">
        <v>4213</v>
      </c>
      <c r="AC2287" t="s">
        <v>4214</v>
      </c>
      <c r="AD2287" t="s">
        <v>693</v>
      </c>
      <c r="AE2287" t="s">
        <v>693</v>
      </c>
      <c r="AF2287" s="4" t="s">
        <v>4211</v>
      </c>
      <c r="AG2287" s="4"/>
      <c r="AH2287" s="4"/>
      <c r="AI2287" s="4">
        <v>50</v>
      </c>
    </row>
    <row r="2288" spans="1:35" x14ac:dyDescent="0.2">
      <c r="A2288">
        <v>596</v>
      </c>
      <c r="B2288" t="s">
        <v>4252</v>
      </c>
      <c r="C2288" t="s">
        <v>264</v>
      </c>
      <c r="D2288" t="s">
        <v>4253</v>
      </c>
      <c r="E2288" t="s">
        <v>4254</v>
      </c>
      <c r="F2288" t="s">
        <v>4255</v>
      </c>
      <c r="G2288" s="1">
        <v>42607</v>
      </c>
      <c r="H2288" s="1">
        <v>42156</v>
      </c>
      <c r="I2288" s="1">
        <v>42185</v>
      </c>
      <c r="J2288" s="4" t="s">
        <v>4256</v>
      </c>
      <c r="K2288" t="s">
        <v>36</v>
      </c>
      <c r="L2288" t="s">
        <v>37</v>
      </c>
      <c r="M2288" t="s">
        <v>258</v>
      </c>
      <c r="N2288" t="s">
        <v>39</v>
      </c>
      <c r="O2288" t="s">
        <v>205</v>
      </c>
      <c r="Q2288" t="s">
        <v>314</v>
      </c>
      <c r="R2288" t="s">
        <v>4257</v>
      </c>
      <c r="S2288" t="s">
        <v>65</v>
      </c>
      <c r="X2288" t="s">
        <v>4258</v>
      </c>
      <c r="AA2288" t="s">
        <v>49</v>
      </c>
      <c r="AC2288" t="s">
        <v>838</v>
      </c>
      <c r="AD2288" t="s">
        <v>210</v>
      </c>
      <c r="AE2288" t="s">
        <v>205</v>
      </c>
      <c r="AF2288" s="4" t="s">
        <v>4259</v>
      </c>
      <c r="AG2288" s="4"/>
      <c r="AH2288" s="4"/>
      <c r="AI2288" s="4">
        <v>50</v>
      </c>
    </row>
    <row r="2289" spans="1:35" x14ac:dyDescent="0.2">
      <c r="A2289">
        <v>609</v>
      </c>
      <c r="B2289" t="s">
        <v>4356</v>
      </c>
      <c r="C2289" t="s">
        <v>264</v>
      </c>
      <c r="D2289" t="s">
        <v>4357</v>
      </c>
      <c r="E2289" t="s">
        <v>4358</v>
      </c>
      <c r="F2289" t="s">
        <v>849</v>
      </c>
      <c r="G2289" s="1">
        <v>42607</v>
      </c>
      <c r="H2289" s="1">
        <v>41365</v>
      </c>
      <c r="I2289" s="1">
        <v>41387</v>
      </c>
      <c r="J2289" s="4" t="s">
        <v>4359</v>
      </c>
      <c r="K2289" t="s">
        <v>36</v>
      </c>
      <c r="L2289" t="s">
        <v>37</v>
      </c>
      <c r="M2289" t="s">
        <v>401</v>
      </c>
      <c r="N2289" t="s">
        <v>60</v>
      </c>
      <c r="O2289" t="s">
        <v>40</v>
      </c>
      <c r="P2289" t="s">
        <v>4360</v>
      </c>
      <c r="Q2289" t="s">
        <v>63</v>
      </c>
      <c r="R2289" t="s">
        <v>4361</v>
      </c>
      <c r="S2289" t="s">
        <v>261</v>
      </c>
      <c r="V2289" t="s">
        <v>1653</v>
      </c>
      <c r="W2289">
        <v>94612</v>
      </c>
      <c r="X2289" t="s">
        <v>4362</v>
      </c>
      <c r="AA2289" t="s">
        <v>49</v>
      </c>
      <c r="AC2289" t="s">
        <v>4330</v>
      </c>
      <c r="AD2289" t="s">
        <v>51</v>
      </c>
      <c r="AF2289" s="4" t="s">
        <v>4359</v>
      </c>
      <c r="AG2289" s="4" t="s">
        <v>1047</v>
      </c>
      <c r="AH2289" s="4" t="s">
        <v>1110</v>
      </c>
      <c r="AI2289" s="4">
        <v>50</v>
      </c>
    </row>
    <row r="2290" spans="1:35" x14ac:dyDescent="0.2">
      <c r="A2290">
        <v>611</v>
      </c>
      <c r="B2290" t="s">
        <v>4373</v>
      </c>
      <c r="C2290" t="s">
        <v>264</v>
      </c>
      <c r="D2290" t="s">
        <v>4374</v>
      </c>
      <c r="E2290" t="s">
        <v>4375</v>
      </c>
      <c r="F2290" t="s">
        <v>400</v>
      </c>
      <c r="G2290" s="1">
        <v>42607</v>
      </c>
      <c r="H2290" s="1">
        <v>41791</v>
      </c>
      <c r="I2290" s="1">
        <v>41813</v>
      </c>
      <c r="J2290" s="4" t="s">
        <v>4376</v>
      </c>
      <c r="K2290" t="s">
        <v>36</v>
      </c>
      <c r="L2290" t="s">
        <v>37</v>
      </c>
      <c r="M2290" t="s">
        <v>401</v>
      </c>
      <c r="N2290" t="s">
        <v>39</v>
      </c>
      <c r="O2290" t="s">
        <v>210</v>
      </c>
      <c r="Q2290" t="s">
        <v>1130</v>
      </c>
      <c r="R2290" t="s">
        <v>4377</v>
      </c>
      <c r="S2290" t="s">
        <v>261</v>
      </c>
      <c r="X2290">
        <v>6507255097</v>
      </c>
      <c r="AA2290" t="s">
        <v>49</v>
      </c>
      <c r="AD2290" t="s">
        <v>51</v>
      </c>
      <c r="AF2290" s="4" t="s">
        <v>4376</v>
      </c>
      <c r="AG2290" s="4"/>
      <c r="AH2290" s="4"/>
      <c r="AI2290" s="4">
        <v>50</v>
      </c>
    </row>
    <row r="2291" spans="1:35" x14ac:dyDescent="0.2">
      <c r="A2291">
        <v>623</v>
      </c>
      <c r="B2291" t="s">
        <v>4463</v>
      </c>
      <c r="C2291" t="s">
        <v>264</v>
      </c>
      <c r="D2291" t="s">
        <v>171</v>
      </c>
      <c r="E2291" t="s">
        <v>4464</v>
      </c>
      <c r="F2291" t="s">
        <v>4465</v>
      </c>
      <c r="G2291" s="1">
        <v>42607</v>
      </c>
      <c r="H2291" s="1">
        <v>42522</v>
      </c>
      <c r="I2291" s="1">
        <v>42536</v>
      </c>
      <c r="J2291" s="4" t="s">
        <v>4466</v>
      </c>
      <c r="K2291" t="s">
        <v>36</v>
      </c>
      <c r="L2291" t="s">
        <v>37</v>
      </c>
      <c r="M2291" t="s">
        <v>258</v>
      </c>
      <c r="N2291" t="s">
        <v>39</v>
      </c>
      <c r="O2291" t="s">
        <v>693</v>
      </c>
      <c r="Q2291" t="s">
        <v>42</v>
      </c>
      <c r="R2291" t="s">
        <v>4467</v>
      </c>
      <c r="S2291" t="s">
        <v>261</v>
      </c>
      <c r="T2291" t="s">
        <v>185</v>
      </c>
      <c r="X2291">
        <v>3104295628</v>
      </c>
      <c r="AA2291" t="s">
        <v>49</v>
      </c>
      <c r="AC2291" t="s">
        <v>593</v>
      </c>
      <c r="AD2291" t="s">
        <v>594</v>
      </c>
      <c r="AE2291" t="s">
        <v>594</v>
      </c>
      <c r="AF2291" s="4" t="s">
        <v>4466</v>
      </c>
      <c r="AG2291" s="4"/>
      <c r="AH2291" s="4"/>
      <c r="AI2291" s="4">
        <v>50</v>
      </c>
    </row>
    <row r="2292" spans="1:35" x14ac:dyDescent="0.2">
      <c r="A2292">
        <v>628</v>
      </c>
      <c r="B2292" t="s">
        <v>4497</v>
      </c>
      <c r="C2292" t="s">
        <v>264</v>
      </c>
      <c r="D2292" t="s">
        <v>4498</v>
      </c>
      <c r="E2292" t="s">
        <v>4499</v>
      </c>
      <c r="F2292" t="s">
        <v>701</v>
      </c>
      <c r="G2292" s="1">
        <v>42607</v>
      </c>
      <c r="H2292" s="1">
        <v>41791</v>
      </c>
      <c r="I2292" s="1">
        <v>41814</v>
      </c>
      <c r="J2292" s="4" t="s">
        <v>4500</v>
      </c>
      <c r="K2292" t="s">
        <v>36</v>
      </c>
      <c r="L2292" t="s">
        <v>37</v>
      </c>
      <c r="M2292" t="s">
        <v>401</v>
      </c>
      <c r="N2292" t="s">
        <v>60</v>
      </c>
      <c r="O2292" t="s">
        <v>40</v>
      </c>
      <c r="P2292" t="s">
        <v>2356</v>
      </c>
      <c r="Q2292" t="s">
        <v>259</v>
      </c>
      <c r="R2292" t="s">
        <v>4501</v>
      </c>
      <c r="S2292" t="s">
        <v>4489</v>
      </c>
      <c r="T2292" t="s">
        <v>45</v>
      </c>
      <c r="V2292" t="s">
        <v>92</v>
      </c>
      <c r="W2292" t="s">
        <v>632</v>
      </c>
      <c r="X2292" t="s">
        <v>4502</v>
      </c>
      <c r="AA2292" t="s">
        <v>49</v>
      </c>
      <c r="AC2292" t="s">
        <v>4393</v>
      </c>
      <c r="AD2292" t="s">
        <v>51</v>
      </c>
      <c r="AF2292" s="4" t="s">
        <v>4500</v>
      </c>
      <c r="AG2292" s="4"/>
      <c r="AH2292" s="4"/>
      <c r="AI2292" s="4">
        <v>50</v>
      </c>
    </row>
    <row r="2293" spans="1:35" x14ac:dyDescent="0.2">
      <c r="A2293">
        <v>639</v>
      </c>
      <c r="B2293" t="s">
        <v>4576</v>
      </c>
      <c r="C2293" t="s">
        <v>264</v>
      </c>
      <c r="D2293" t="s">
        <v>4577</v>
      </c>
      <c r="E2293" t="s">
        <v>4578</v>
      </c>
      <c r="F2293" t="s">
        <v>4579</v>
      </c>
      <c r="G2293" s="1">
        <v>42607</v>
      </c>
      <c r="H2293" s="1">
        <v>42522</v>
      </c>
      <c r="I2293" s="1">
        <v>42531</v>
      </c>
      <c r="J2293" s="4" t="s">
        <v>1235</v>
      </c>
      <c r="K2293" t="s">
        <v>36</v>
      </c>
      <c r="L2293" t="s">
        <v>37</v>
      </c>
      <c r="M2293" t="s">
        <v>258</v>
      </c>
      <c r="N2293" t="s">
        <v>39</v>
      </c>
      <c r="O2293" t="s">
        <v>40</v>
      </c>
      <c r="P2293" t="s">
        <v>4580</v>
      </c>
      <c r="Q2293" t="s">
        <v>42</v>
      </c>
      <c r="R2293" t="s">
        <v>4581</v>
      </c>
      <c r="S2293" t="s">
        <v>44</v>
      </c>
      <c r="V2293" t="s">
        <v>4582</v>
      </c>
      <c r="X2293" t="s">
        <v>4583</v>
      </c>
      <c r="AA2293" t="s">
        <v>49</v>
      </c>
      <c r="AC2293" t="s">
        <v>50</v>
      </c>
      <c r="AD2293" t="s">
        <v>51</v>
      </c>
      <c r="AF2293" s="4" t="s">
        <v>1235</v>
      </c>
      <c r="AG2293" s="4"/>
      <c r="AH2293" s="4"/>
      <c r="AI2293" s="4">
        <v>50</v>
      </c>
    </row>
    <row r="2294" spans="1:35" x14ac:dyDescent="0.2">
      <c r="A2294">
        <v>642</v>
      </c>
      <c r="B2294" t="s">
        <v>4597</v>
      </c>
      <c r="C2294" t="s">
        <v>264</v>
      </c>
      <c r="D2294" t="s">
        <v>4598</v>
      </c>
      <c r="E2294" t="s">
        <v>4599</v>
      </c>
      <c r="F2294" t="s">
        <v>3685</v>
      </c>
      <c r="G2294" s="1">
        <v>42607</v>
      </c>
      <c r="H2294" s="1">
        <v>42522</v>
      </c>
      <c r="I2294" s="1">
        <v>42531</v>
      </c>
      <c r="J2294" s="4" t="s">
        <v>4600</v>
      </c>
      <c r="K2294" t="s">
        <v>36</v>
      </c>
      <c r="L2294" t="s">
        <v>37</v>
      </c>
      <c r="M2294" t="s">
        <v>258</v>
      </c>
      <c r="N2294" t="s">
        <v>60</v>
      </c>
      <c r="O2294" t="s">
        <v>40</v>
      </c>
      <c r="P2294" t="s">
        <v>4601</v>
      </c>
      <c r="Q2294" t="s">
        <v>459</v>
      </c>
      <c r="R2294" t="s">
        <v>4602</v>
      </c>
      <c r="S2294" t="s">
        <v>44</v>
      </c>
      <c r="V2294" t="s">
        <v>159</v>
      </c>
      <c r="X2294" t="s">
        <v>4603</v>
      </c>
      <c r="AA2294" t="s">
        <v>49</v>
      </c>
      <c r="AC2294" t="s">
        <v>50</v>
      </c>
      <c r="AD2294" t="s">
        <v>51</v>
      </c>
      <c r="AF2294" s="4" t="s">
        <v>4600</v>
      </c>
      <c r="AG2294" s="4"/>
      <c r="AH2294" s="4"/>
      <c r="AI2294" s="4">
        <v>50</v>
      </c>
    </row>
    <row r="2295" spans="1:35" x14ac:dyDescent="0.2">
      <c r="A2295">
        <v>643</v>
      </c>
      <c r="B2295" t="s">
        <v>4604</v>
      </c>
      <c r="C2295" t="s">
        <v>264</v>
      </c>
      <c r="D2295" t="s">
        <v>4605</v>
      </c>
      <c r="E2295" t="s">
        <v>4606</v>
      </c>
      <c r="F2295" t="s">
        <v>3685</v>
      </c>
      <c r="G2295" s="1">
        <v>42607</v>
      </c>
      <c r="H2295" s="1">
        <v>42522</v>
      </c>
      <c r="I2295" s="1">
        <v>42531</v>
      </c>
      <c r="J2295" s="4" t="s">
        <v>4600</v>
      </c>
      <c r="K2295" t="s">
        <v>36</v>
      </c>
      <c r="L2295" t="s">
        <v>37</v>
      </c>
      <c r="M2295" t="s">
        <v>258</v>
      </c>
      <c r="N2295" t="s">
        <v>39</v>
      </c>
      <c r="O2295" t="s">
        <v>40</v>
      </c>
      <c r="P2295" t="s">
        <v>4607</v>
      </c>
      <c r="Q2295" t="s">
        <v>314</v>
      </c>
      <c r="R2295" t="s">
        <v>4608</v>
      </c>
      <c r="S2295" t="s">
        <v>44</v>
      </c>
      <c r="V2295" t="s">
        <v>4609</v>
      </c>
      <c r="X2295" t="s">
        <v>4610</v>
      </c>
      <c r="AA2295" t="s">
        <v>49</v>
      </c>
      <c r="AC2295" t="s">
        <v>50</v>
      </c>
      <c r="AD2295" t="s">
        <v>51</v>
      </c>
      <c r="AF2295" s="4" t="s">
        <v>4600</v>
      </c>
      <c r="AG2295" s="4"/>
      <c r="AH2295" s="4"/>
      <c r="AI2295" s="4">
        <v>50</v>
      </c>
    </row>
    <row r="2296" spans="1:35" x14ac:dyDescent="0.2">
      <c r="A2296">
        <v>644</v>
      </c>
      <c r="B2296" t="s">
        <v>4611</v>
      </c>
      <c r="C2296" t="s">
        <v>264</v>
      </c>
      <c r="D2296" t="s">
        <v>4612</v>
      </c>
      <c r="E2296" t="s">
        <v>4613</v>
      </c>
      <c r="F2296" t="s">
        <v>3685</v>
      </c>
      <c r="G2296" s="1">
        <v>42607</v>
      </c>
      <c r="H2296" s="1">
        <v>42522</v>
      </c>
      <c r="I2296" s="1">
        <v>42531</v>
      </c>
      <c r="J2296" s="4" t="s">
        <v>4614</v>
      </c>
      <c r="K2296" t="s">
        <v>36</v>
      </c>
      <c r="L2296" t="s">
        <v>37</v>
      </c>
      <c r="M2296" t="s">
        <v>258</v>
      </c>
      <c r="N2296" t="s">
        <v>39</v>
      </c>
      <c r="O2296" t="s">
        <v>40</v>
      </c>
      <c r="P2296" t="s">
        <v>4601</v>
      </c>
      <c r="Q2296" t="s">
        <v>314</v>
      </c>
      <c r="R2296" t="s">
        <v>4615</v>
      </c>
      <c r="S2296" t="s">
        <v>44</v>
      </c>
      <c r="V2296" t="s">
        <v>159</v>
      </c>
      <c r="X2296" t="s">
        <v>4616</v>
      </c>
      <c r="AA2296" t="s">
        <v>49</v>
      </c>
      <c r="AC2296" t="s">
        <v>50</v>
      </c>
      <c r="AD2296" t="s">
        <v>51</v>
      </c>
      <c r="AF2296" s="4" t="s">
        <v>4614</v>
      </c>
      <c r="AG2296" s="4"/>
      <c r="AH2296" s="4"/>
      <c r="AI2296" s="4">
        <v>50</v>
      </c>
    </row>
    <row r="2297" spans="1:35" x14ac:dyDescent="0.2">
      <c r="A2297">
        <v>658</v>
      </c>
      <c r="B2297" t="s">
        <v>4709</v>
      </c>
      <c r="C2297" t="s">
        <v>264</v>
      </c>
      <c r="D2297" t="s">
        <v>4710</v>
      </c>
      <c r="E2297" t="s">
        <v>4711</v>
      </c>
      <c r="F2297" t="s">
        <v>4712</v>
      </c>
      <c r="G2297" s="1">
        <v>42607</v>
      </c>
      <c r="H2297" s="1">
        <v>42491</v>
      </c>
      <c r="I2297" s="1">
        <v>42509</v>
      </c>
      <c r="J2297" s="4" t="s">
        <v>4713</v>
      </c>
      <c r="K2297" t="s">
        <v>36</v>
      </c>
      <c r="L2297" t="s">
        <v>37</v>
      </c>
      <c r="M2297" t="s">
        <v>258</v>
      </c>
      <c r="N2297" t="s">
        <v>39</v>
      </c>
      <c r="O2297" t="s">
        <v>40</v>
      </c>
      <c r="P2297" t="s">
        <v>4714</v>
      </c>
      <c r="Q2297" t="s">
        <v>314</v>
      </c>
      <c r="R2297" t="s">
        <v>4715</v>
      </c>
      <c r="S2297" t="s">
        <v>44</v>
      </c>
      <c r="T2297" t="s">
        <v>428</v>
      </c>
      <c r="V2297" t="s">
        <v>1248</v>
      </c>
      <c r="W2297">
        <v>94583</v>
      </c>
      <c r="X2297" t="s">
        <v>4716</v>
      </c>
      <c r="AA2297" t="s">
        <v>49</v>
      </c>
      <c r="AC2297" t="s">
        <v>2619</v>
      </c>
      <c r="AD2297" t="s">
        <v>40</v>
      </c>
      <c r="AF2297" s="4" t="s">
        <v>4713</v>
      </c>
      <c r="AG2297" s="4"/>
      <c r="AH2297" s="4"/>
      <c r="AI2297" s="4">
        <v>50</v>
      </c>
    </row>
    <row r="2298" spans="1:35" x14ac:dyDescent="0.2">
      <c r="A2298">
        <v>662</v>
      </c>
      <c r="B2298" t="s">
        <v>4742</v>
      </c>
      <c r="C2298" t="s">
        <v>264</v>
      </c>
      <c r="D2298" t="s">
        <v>4743</v>
      </c>
      <c r="E2298" t="s">
        <v>4744</v>
      </c>
      <c r="F2298" t="s">
        <v>2955</v>
      </c>
      <c r="G2298" s="1">
        <v>42607</v>
      </c>
      <c r="H2298" s="1">
        <v>42522</v>
      </c>
      <c r="I2298" s="1">
        <v>42531</v>
      </c>
      <c r="J2298" s="4" t="s">
        <v>4745</v>
      </c>
      <c r="K2298" t="s">
        <v>36</v>
      </c>
      <c r="L2298" t="s">
        <v>37</v>
      </c>
      <c r="M2298" t="s">
        <v>258</v>
      </c>
      <c r="N2298" t="s">
        <v>39</v>
      </c>
      <c r="O2298" t="s">
        <v>40</v>
      </c>
      <c r="P2298" t="s">
        <v>2957</v>
      </c>
      <c r="Q2298" t="s">
        <v>314</v>
      </c>
      <c r="R2298" t="s">
        <v>4746</v>
      </c>
      <c r="S2298" t="s">
        <v>44</v>
      </c>
      <c r="V2298" t="s">
        <v>159</v>
      </c>
      <c r="AA2298" t="s">
        <v>49</v>
      </c>
      <c r="AC2298" t="s">
        <v>50</v>
      </c>
      <c r="AD2298" t="s">
        <v>51</v>
      </c>
      <c r="AF2298" s="4" t="s">
        <v>4745</v>
      </c>
      <c r="AG2298" s="4"/>
      <c r="AH2298" s="4"/>
      <c r="AI2298" s="4">
        <v>50</v>
      </c>
    </row>
    <row r="2299" spans="1:35" x14ac:dyDescent="0.2">
      <c r="A2299">
        <v>673</v>
      </c>
      <c r="B2299" t="s">
        <v>4822</v>
      </c>
      <c r="C2299" t="s">
        <v>264</v>
      </c>
      <c r="D2299" t="s">
        <v>4823</v>
      </c>
      <c r="E2299" t="s">
        <v>4824</v>
      </c>
      <c r="F2299" t="s">
        <v>4825</v>
      </c>
      <c r="G2299" s="1">
        <v>42607</v>
      </c>
      <c r="H2299" s="1">
        <v>42522</v>
      </c>
      <c r="I2299" s="1">
        <v>42531</v>
      </c>
      <c r="J2299" s="4" t="s">
        <v>129</v>
      </c>
      <c r="K2299" t="s">
        <v>36</v>
      </c>
      <c r="L2299" t="s">
        <v>37</v>
      </c>
      <c r="M2299" t="s">
        <v>258</v>
      </c>
      <c r="N2299" t="s">
        <v>39</v>
      </c>
      <c r="O2299" t="s">
        <v>40</v>
      </c>
      <c r="P2299" t="s">
        <v>4826</v>
      </c>
      <c r="Q2299" t="s">
        <v>314</v>
      </c>
      <c r="R2299" t="s">
        <v>4827</v>
      </c>
      <c r="S2299" t="s">
        <v>44</v>
      </c>
      <c r="V2299" t="s">
        <v>66</v>
      </c>
      <c r="X2299" t="s">
        <v>4828</v>
      </c>
      <c r="AA2299" t="s">
        <v>49</v>
      </c>
      <c r="AC2299" t="s">
        <v>50</v>
      </c>
      <c r="AD2299" t="s">
        <v>51</v>
      </c>
      <c r="AF2299" s="4" t="s">
        <v>129</v>
      </c>
      <c r="AG2299" s="4"/>
      <c r="AH2299" s="4"/>
      <c r="AI2299" s="4">
        <v>50</v>
      </c>
    </row>
    <row r="2300" spans="1:35" x14ac:dyDescent="0.2">
      <c r="A2300">
        <v>704</v>
      </c>
      <c r="B2300" t="s">
        <v>5048</v>
      </c>
      <c r="C2300" t="s">
        <v>264</v>
      </c>
      <c r="D2300" t="s">
        <v>1112</v>
      </c>
      <c r="E2300" t="s">
        <v>5049</v>
      </c>
      <c r="F2300" t="s">
        <v>5050</v>
      </c>
      <c r="G2300" s="1">
        <v>42607</v>
      </c>
      <c r="H2300" s="1">
        <v>42522</v>
      </c>
      <c r="I2300" s="1">
        <v>42531</v>
      </c>
      <c r="J2300" s="4" t="s">
        <v>518</v>
      </c>
      <c r="K2300" t="s">
        <v>36</v>
      </c>
      <c r="L2300" t="s">
        <v>37</v>
      </c>
      <c r="M2300" t="s">
        <v>258</v>
      </c>
      <c r="N2300" t="s">
        <v>39</v>
      </c>
      <c r="O2300" t="s">
        <v>40</v>
      </c>
      <c r="P2300" t="s">
        <v>5051</v>
      </c>
      <c r="Q2300" t="s">
        <v>42</v>
      </c>
      <c r="R2300" t="s">
        <v>5052</v>
      </c>
      <c r="S2300" t="s">
        <v>44</v>
      </c>
      <c r="V2300" t="s">
        <v>159</v>
      </c>
      <c r="X2300" t="s">
        <v>5053</v>
      </c>
      <c r="AA2300" t="s">
        <v>49</v>
      </c>
      <c r="AC2300" t="s">
        <v>50</v>
      </c>
      <c r="AD2300" t="s">
        <v>51</v>
      </c>
      <c r="AF2300" s="4" t="s">
        <v>518</v>
      </c>
      <c r="AG2300" s="4"/>
      <c r="AH2300" s="4"/>
      <c r="AI2300" s="4">
        <v>50</v>
      </c>
    </row>
    <row r="2301" spans="1:35" x14ac:dyDescent="0.2">
      <c r="A2301">
        <v>707</v>
      </c>
      <c r="B2301" t="s">
        <v>5066</v>
      </c>
      <c r="C2301" t="s">
        <v>264</v>
      </c>
      <c r="D2301" t="s">
        <v>5067</v>
      </c>
      <c r="E2301" t="s">
        <v>5068</v>
      </c>
      <c r="F2301" t="s">
        <v>5069</v>
      </c>
      <c r="G2301" s="1">
        <v>42607</v>
      </c>
      <c r="H2301" s="1">
        <v>42491</v>
      </c>
      <c r="I2301" s="1">
        <v>42509</v>
      </c>
      <c r="J2301" s="4" t="s">
        <v>5070</v>
      </c>
      <c r="K2301" t="s">
        <v>36</v>
      </c>
      <c r="L2301" t="s">
        <v>37</v>
      </c>
      <c r="M2301" t="s">
        <v>258</v>
      </c>
      <c r="N2301" t="s">
        <v>39</v>
      </c>
      <c r="O2301" t="s">
        <v>40</v>
      </c>
      <c r="Q2301" t="s">
        <v>314</v>
      </c>
      <c r="R2301" t="s">
        <v>5071</v>
      </c>
      <c r="S2301" t="s">
        <v>44</v>
      </c>
      <c r="X2301" t="s">
        <v>5072</v>
      </c>
      <c r="AA2301" t="s">
        <v>49</v>
      </c>
      <c r="AC2301" t="s">
        <v>2619</v>
      </c>
      <c r="AD2301" t="s">
        <v>40</v>
      </c>
      <c r="AF2301" s="4" t="s">
        <v>5070</v>
      </c>
      <c r="AG2301" s="4"/>
      <c r="AH2301" s="4"/>
      <c r="AI2301" s="4">
        <v>50</v>
      </c>
    </row>
    <row r="2302" spans="1:35" x14ac:dyDescent="0.2">
      <c r="A2302">
        <v>734</v>
      </c>
      <c r="B2302" t="s">
        <v>5255</v>
      </c>
      <c r="C2302" t="s">
        <v>264</v>
      </c>
      <c r="D2302" t="s">
        <v>5256</v>
      </c>
      <c r="E2302" t="s">
        <v>5257</v>
      </c>
      <c r="F2302" t="s">
        <v>5248</v>
      </c>
      <c r="G2302" s="1">
        <v>42607</v>
      </c>
      <c r="H2302" s="1">
        <v>42522</v>
      </c>
      <c r="I2302" s="1">
        <v>42531</v>
      </c>
      <c r="J2302" s="4" t="s">
        <v>1235</v>
      </c>
      <c r="K2302" t="s">
        <v>36</v>
      </c>
      <c r="L2302" t="s">
        <v>37</v>
      </c>
      <c r="M2302" t="s">
        <v>258</v>
      </c>
      <c r="N2302" t="s">
        <v>39</v>
      </c>
      <c r="O2302" t="s">
        <v>40</v>
      </c>
      <c r="P2302" t="s">
        <v>5258</v>
      </c>
      <c r="Q2302" t="s">
        <v>314</v>
      </c>
      <c r="R2302" t="s">
        <v>5259</v>
      </c>
      <c r="S2302" t="s">
        <v>44</v>
      </c>
      <c r="V2302" t="s">
        <v>46</v>
      </c>
      <c r="X2302" t="s">
        <v>5260</v>
      </c>
      <c r="AA2302" t="s">
        <v>49</v>
      </c>
      <c r="AC2302" t="s">
        <v>50</v>
      </c>
      <c r="AD2302" t="s">
        <v>51</v>
      </c>
      <c r="AF2302" s="4" t="s">
        <v>1235</v>
      </c>
      <c r="AG2302" s="4"/>
      <c r="AH2302" s="4"/>
      <c r="AI2302" s="4">
        <v>50</v>
      </c>
    </row>
    <row r="2303" spans="1:35" x14ac:dyDescent="0.2">
      <c r="A2303">
        <v>745</v>
      </c>
      <c r="B2303" t="s">
        <v>5327</v>
      </c>
      <c r="C2303" t="s">
        <v>264</v>
      </c>
      <c r="D2303" t="s">
        <v>5328</v>
      </c>
      <c r="E2303" t="s">
        <v>5120</v>
      </c>
      <c r="F2303" t="s">
        <v>5323</v>
      </c>
      <c r="G2303" s="1">
        <v>42607</v>
      </c>
      <c r="H2303" s="1">
        <v>42522</v>
      </c>
      <c r="I2303" s="1">
        <v>42531</v>
      </c>
      <c r="J2303" s="4" t="s">
        <v>518</v>
      </c>
      <c r="K2303" t="s">
        <v>36</v>
      </c>
      <c r="L2303" t="s">
        <v>37</v>
      </c>
      <c r="M2303" t="s">
        <v>258</v>
      </c>
      <c r="N2303" t="s">
        <v>39</v>
      </c>
      <c r="O2303" t="s">
        <v>40</v>
      </c>
      <c r="P2303" t="s">
        <v>5329</v>
      </c>
      <c r="Q2303" t="s">
        <v>314</v>
      </c>
      <c r="R2303" t="s">
        <v>5330</v>
      </c>
      <c r="S2303" t="s">
        <v>44</v>
      </c>
      <c r="T2303" t="s">
        <v>45</v>
      </c>
      <c r="V2303" t="s">
        <v>159</v>
      </c>
      <c r="W2303" t="s">
        <v>5331</v>
      </c>
      <c r="X2303" t="s">
        <v>5332</v>
      </c>
      <c r="AA2303" t="s">
        <v>49</v>
      </c>
      <c r="AC2303" t="s">
        <v>50</v>
      </c>
      <c r="AD2303" t="s">
        <v>51</v>
      </c>
      <c r="AF2303" s="4" t="s">
        <v>518</v>
      </c>
      <c r="AG2303" s="4"/>
      <c r="AH2303" s="4"/>
      <c r="AI2303" s="4">
        <v>50</v>
      </c>
    </row>
    <row r="2304" spans="1:35" x14ac:dyDescent="0.2">
      <c r="A2304">
        <v>760</v>
      </c>
      <c r="B2304" t="s">
        <v>5435</v>
      </c>
      <c r="C2304" t="s">
        <v>264</v>
      </c>
      <c r="D2304" t="s">
        <v>5436</v>
      </c>
      <c r="E2304" t="s">
        <v>5437</v>
      </c>
      <c r="F2304" t="s">
        <v>5438</v>
      </c>
      <c r="G2304" s="1">
        <v>42607</v>
      </c>
      <c r="H2304" s="1">
        <v>42491</v>
      </c>
      <c r="I2304" s="1">
        <v>42509</v>
      </c>
      <c r="J2304" s="4" t="s">
        <v>5439</v>
      </c>
      <c r="K2304" t="s">
        <v>36</v>
      </c>
      <c r="L2304" t="s">
        <v>37</v>
      </c>
      <c r="M2304" t="s">
        <v>258</v>
      </c>
      <c r="N2304" t="s">
        <v>39</v>
      </c>
      <c r="O2304" t="s">
        <v>40</v>
      </c>
      <c r="Q2304" t="s">
        <v>314</v>
      </c>
      <c r="R2304" t="s">
        <v>5440</v>
      </c>
      <c r="S2304" t="s">
        <v>44</v>
      </c>
      <c r="AA2304" t="s">
        <v>49</v>
      </c>
      <c r="AC2304" t="s">
        <v>2619</v>
      </c>
      <c r="AD2304" t="s">
        <v>40</v>
      </c>
      <c r="AF2304" s="4" t="s">
        <v>5441</v>
      </c>
      <c r="AG2304" s="4"/>
      <c r="AH2304" s="4"/>
      <c r="AI2304" s="4">
        <v>50</v>
      </c>
    </row>
    <row r="2305" spans="1:35" x14ac:dyDescent="0.2">
      <c r="A2305">
        <v>772</v>
      </c>
      <c r="B2305" t="s">
        <v>5514</v>
      </c>
      <c r="C2305" t="s">
        <v>264</v>
      </c>
      <c r="D2305" t="s">
        <v>5515</v>
      </c>
      <c r="E2305" t="s">
        <v>5516</v>
      </c>
      <c r="F2305" t="s">
        <v>5517</v>
      </c>
      <c r="G2305" s="1">
        <v>42607</v>
      </c>
      <c r="H2305" s="1">
        <v>42491</v>
      </c>
      <c r="I2305" s="1">
        <v>42509</v>
      </c>
      <c r="J2305" s="4" t="s">
        <v>5518</v>
      </c>
      <c r="K2305" t="s">
        <v>36</v>
      </c>
      <c r="L2305" t="s">
        <v>37</v>
      </c>
      <c r="M2305" t="s">
        <v>258</v>
      </c>
      <c r="N2305" t="s">
        <v>39</v>
      </c>
      <c r="O2305" t="s">
        <v>40</v>
      </c>
      <c r="Q2305" t="s">
        <v>314</v>
      </c>
      <c r="R2305" t="s">
        <v>5519</v>
      </c>
      <c r="S2305" t="s">
        <v>44</v>
      </c>
      <c r="X2305" t="s">
        <v>5502</v>
      </c>
      <c r="AA2305" t="s">
        <v>49</v>
      </c>
      <c r="AC2305" t="s">
        <v>2619</v>
      </c>
      <c r="AD2305" t="s">
        <v>40</v>
      </c>
      <c r="AF2305" s="4" t="s">
        <v>5518</v>
      </c>
      <c r="AG2305" s="4"/>
      <c r="AH2305" s="4"/>
      <c r="AI2305" s="4">
        <v>50</v>
      </c>
    </row>
    <row r="2306" spans="1:35" x14ac:dyDescent="0.2">
      <c r="A2306">
        <v>774</v>
      </c>
      <c r="B2306" t="s">
        <v>5526</v>
      </c>
      <c r="C2306" t="s">
        <v>264</v>
      </c>
      <c r="D2306" t="s">
        <v>4246</v>
      </c>
      <c r="E2306" t="s">
        <v>1252</v>
      </c>
      <c r="F2306" t="s">
        <v>5527</v>
      </c>
      <c r="G2306" s="1">
        <v>42607</v>
      </c>
      <c r="H2306" s="1">
        <v>42491</v>
      </c>
      <c r="I2306" s="1">
        <v>42509</v>
      </c>
      <c r="J2306" s="4" t="s">
        <v>5528</v>
      </c>
      <c r="K2306" t="s">
        <v>36</v>
      </c>
      <c r="L2306" t="s">
        <v>37</v>
      </c>
      <c r="M2306" t="s">
        <v>258</v>
      </c>
      <c r="N2306" t="s">
        <v>39</v>
      </c>
      <c r="O2306" t="s">
        <v>40</v>
      </c>
      <c r="P2306" t="s">
        <v>1768</v>
      </c>
      <c r="Q2306" t="s">
        <v>314</v>
      </c>
      <c r="R2306" t="s">
        <v>5529</v>
      </c>
      <c r="S2306" t="s">
        <v>44</v>
      </c>
      <c r="T2306" t="s">
        <v>981</v>
      </c>
      <c r="V2306" t="s">
        <v>328</v>
      </c>
      <c r="W2306" t="s">
        <v>1770</v>
      </c>
      <c r="X2306" t="s">
        <v>1222</v>
      </c>
      <c r="AA2306" t="s">
        <v>274</v>
      </c>
      <c r="AC2306" t="s">
        <v>2619</v>
      </c>
      <c r="AD2306" t="s">
        <v>40</v>
      </c>
      <c r="AF2306" s="4" t="s">
        <v>5528</v>
      </c>
      <c r="AG2306" s="4"/>
      <c r="AH2306" s="4"/>
      <c r="AI2306" s="4">
        <v>50</v>
      </c>
    </row>
    <row r="2307" spans="1:35" x14ac:dyDescent="0.2">
      <c r="A2307">
        <v>820</v>
      </c>
      <c r="B2307" t="s">
        <v>5849</v>
      </c>
      <c r="C2307" t="s">
        <v>264</v>
      </c>
      <c r="D2307" t="s">
        <v>5850</v>
      </c>
      <c r="E2307" t="s">
        <v>5851</v>
      </c>
      <c r="F2307" t="s">
        <v>849</v>
      </c>
      <c r="G2307" s="1">
        <v>42607</v>
      </c>
      <c r="H2307" s="1">
        <v>42156</v>
      </c>
      <c r="I2307" s="1">
        <v>42178</v>
      </c>
      <c r="J2307" s="4" t="s">
        <v>5852</v>
      </c>
      <c r="K2307" t="s">
        <v>36</v>
      </c>
      <c r="L2307" t="s">
        <v>37</v>
      </c>
      <c r="M2307" t="s">
        <v>401</v>
      </c>
      <c r="N2307" t="s">
        <v>39</v>
      </c>
      <c r="O2307" t="s">
        <v>40</v>
      </c>
      <c r="P2307" t="s">
        <v>5853</v>
      </c>
      <c r="Q2307" t="s">
        <v>77</v>
      </c>
      <c r="R2307" t="s">
        <v>5854</v>
      </c>
      <c r="S2307" t="s">
        <v>65</v>
      </c>
      <c r="T2307" t="s">
        <v>283</v>
      </c>
      <c r="V2307" t="s">
        <v>1653</v>
      </c>
      <c r="W2307">
        <v>94612</v>
      </c>
      <c r="X2307" t="s">
        <v>5855</v>
      </c>
      <c r="Y2307" t="s">
        <v>283</v>
      </c>
      <c r="AA2307" t="s">
        <v>274</v>
      </c>
      <c r="AC2307" t="s">
        <v>5825</v>
      </c>
      <c r="AD2307" t="s">
        <v>51</v>
      </c>
      <c r="AF2307" s="4" t="s">
        <v>5852</v>
      </c>
      <c r="AG2307" s="4"/>
      <c r="AH2307" s="4"/>
      <c r="AI2307" s="4">
        <v>50</v>
      </c>
    </row>
    <row r="2308" spans="1:35" x14ac:dyDescent="0.2">
      <c r="A2308">
        <v>837</v>
      </c>
      <c r="B2308" t="s">
        <v>5963</v>
      </c>
      <c r="C2308" t="s">
        <v>264</v>
      </c>
      <c r="D2308" t="s">
        <v>1319</v>
      </c>
      <c r="E2308" t="s">
        <v>5964</v>
      </c>
      <c r="F2308" t="s">
        <v>5965</v>
      </c>
      <c r="G2308" s="1">
        <v>42607</v>
      </c>
      <c r="H2308" s="1">
        <v>41944</v>
      </c>
      <c r="I2308" s="1">
        <v>41964</v>
      </c>
      <c r="J2308" s="4" t="s">
        <v>5966</v>
      </c>
      <c r="K2308" t="s">
        <v>36</v>
      </c>
      <c r="L2308" t="s">
        <v>37</v>
      </c>
      <c r="M2308" t="s">
        <v>258</v>
      </c>
      <c r="N2308" t="s">
        <v>60</v>
      </c>
      <c r="O2308" t="s">
        <v>205</v>
      </c>
      <c r="P2308" t="s">
        <v>5967</v>
      </c>
      <c r="Q2308" t="s">
        <v>63</v>
      </c>
      <c r="R2308" t="s">
        <v>5968</v>
      </c>
      <c r="S2308" t="s">
        <v>65</v>
      </c>
      <c r="T2308" t="s">
        <v>5941</v>
      </c>
      <c r="V2308" t="s">
        <v>328</v>
      </c>
      <c r="W2308">
        <v>90044</v>
      </c>
      <c r="X2308" t="s">
        <v>5969</v>
      </c>
      <c r="AA2308" t="s">
        <v>49</v>
      </c>
      <c r="AC2308" t="s">
        <v>4346</v>
      </c>
      <c r="AD2308" t="s">
        <v>210</v>
      </c>
      <c r="AE2308" t="s">
        <v>205</v>
      </c>
      <c r="AF2308" s="4" t="s">
        <v>5966</v>
      </c>
      <c r="AG2308" s="4"/>
      <c r="AH2308" s="4"/>
      <c r="AI2308" s="4">
        <v>50</v>
      </c>
    </row>
    <row r="2309" spans="1:35" x14ac:dyDescent="0.2">
      <c r="A2309">
        <v>845</v>
      </c>
      <c r="B2309" t="s">
        <v>6020</v>
      </c>
      <c r="C2309" t="s">
        <v>264</v>
      </c>
      <c r="D2309" t="s">
        <v>6021</v>
      </c>
      <c r="E2309" t="s">
        <v>6022</v>
      </c>
      <c r="F2309" t="s">
        <v>6023</v>
      </c>
      <c r="G2309" s="1">
        <v>42607</v>
      </c>
      <c r="H2309" s="1">
        <v>42064</v>
      </c>
      <c r="I2309" s="1">
        <v>42065</v>
      </c>
      <c r="J2309" s="4" t="s">
        <v>6024</v>
      </c>
      <c r="K2309" t="s">
        <v>36</v>
      </c>
      <c r="L2309" t="s">
        <v>37</v>
      </c>
      <c r="M2309" t="s">
        <v>258</v>
      </c>
      <c r="N2309" t="s">
        <v>60</v>
      </c>
      <c r="O2309" t="s">
        <v>210</v>
      </c>
      <c r="P2309" t="s">
        <v>6025</v>
      </c>
      <c r="Q2309" t="s">
        <v>63</v>
      </c>
      <c r="R2309" t="s">
        <v>6026</v>
      </c>
      <c r="S2309" t="s">
        <v>65</v>
      </c>
      <c r="T2309" t="s">
        <v>6027</v>
      </c>
      <c r="V2309" t="s">
        <v>6028</v>
      </c>
      <c r="W2309">
        <v>8000</v>
      </c>
      <c r="X2309">
        <v>639088722641</v>
      </c>
      <c r="AA2309" t="s">
        <v>49</v>
      </c>
      <c r="AC2309" t="s">
        <v>5983</v>
      </c>
      <c r="AD2309" t="s">
        <v>210</v>
      </c>
      <c r="AF2309" s="4" t="s">
        <v>6029</v>
      </c>
      <c r="AG2309" s="4"/>
      <c r="AH2309" s="4"/>
      <c r="AI2309" s="4">
        <v>50</v>
      </c>
    </row>
    <row r="2310" spans="1:35" x14ac:dyDescent="0.2">
      <c r="A2310">
        <v>848</v>
      </c>
      <c r="B2310" t="s">
        <v>6043</v>
      </c>
      <c r="C2310" t="s">
        <v>264</v>
      </c>
      <c r="D2310" t="s">
        <v>6044</v>
      </c>
      <c r="E2310" t="s">
        <v>6045</v>
      </c>
      <c r="F2310" t="s">
        <v>6046</v>
      </c>
      <c r="G2310" s="1">
        <v>42607</v>
      </c>
      <c r="H2310" s="1">
        <v>42522</v>
      </c>
      <c r="I2310" s="1">
        <v>42547</v>
      </c>
      <c r="J2310" s="4" t="s">
        <v>6047</v>
      </c>
      <c r="K2310" t="s">
        <v>36</v>
      </c>
      <c r="L2310" t="s">
        <v>37</v>
      </c>
      <c r="M2310" t="s">
        <v>258</v>
      </c>
      <c r="N2310" t="s">
        <v>60</v>
      </c>
      <c r="O2310" t="s">
        <v>210</v>
      </c>
      <c r="Q2310" t="s">
        <v>259</v>
      </c>
      <c r="R2310" t="s">
        <v>6048</v>
      </c>
      <c r="S2310" t="s">
        <v>261</v>
      </c>
      <c r="T2310" t="s">
        <v>657</v>
      </c>
      <c r="X2310" t="s">
        <v>6049</v>
      </c>
      <c r="AA2310" t="s">
        <v>274</v>
      </c>
      <c r="AC2310" t="s">
        <v>6050</v>
      </c>
      <c r="AD2310" t="s">
        <v>210</v>
      </c>
      <c r="AE2310" t="s">
        <v>210</v>
      </c>
      <c r="AF2310" s="4" t="s">
        <v>6047</v>
      </c>
      <c r="AG2310" s="4"/>
      <c r="AH2310" s="4"/>
      <c r="AI2310" s="4">
        <v>50</v>
      </c>
    </row>
    <row r="2311" spans="1:35" x14ac:dyDescent="0.2">
      <c r="A2311">
        <v>859</v>
      </c>
      <c r="B2311" t="s">
        <v>6125</v>
      </c>
      <c r="C2311" t="s">
        <v>264</v>
      </c>
      <c r="D2311" t="s">
        <v>3427</v>
      </c>
      <c r="E2311" t="s">
        <v>6126</v>
      </c>
      <c r="F2311" t="s">
        <v>6127</v>
      </c>
      <c r="G2311" s="1">
        <v>42607</v>
      </c>
      <c r="H2311" s="1">
        <v>42552</v>
      </c>
      <c r="I2311" s="1">
        <v>42571</v>
      </c>
      <c r="J2311" s="4" t="s">
        <v>129</v>
      </c>
      <c r="K2311" t="s">
        <v>36</v>
      </c>
      <c r="L2311" t="s">
        <v>37</v>
      </c>
      <c r="M2311" t="s">
        <v>268</v>
      </c>
      <c r="N2311" t="s">
        <v>60</v>
      </c>
      <c r="O2311" t="s">
        <v>693</v>
      </c>
      <c r="P2311" t="s">
        <v>6128</v>
      </c>
      <c r="Q2311" t="s">
        <v>270</v>
      </c>
      <c r="R2311" t="s">
        <v>6129</v>
      </c>
      <c r="S2311" t="s">
        <v>272</v>
      </c>
      <c r="T2311" t="s">
        <v>283</v>
      </c>
      <c r="V2311" t="s">
        <v>2194</v>
      </c>
      <c r="W2311">
        <v>94063</v>
      </c>
      <c r="X2311" t="s">
        <v>6130</v>
      </c>
      <c r="Y2311" t="s">
        <v>6131</v>
      </c>
      <c r="AA2311" t="s">
        <v>287</v>
      </c>
      <c r="AC2311" t="s">
        <v>697</v>
      </c>
      <c r="AD2311" t="s">
        <v>693</v>
      </c>
      <c r="AE2311" t="s">
        <v>693</v>
      </c>
      <c r="AF2311" s="4" t="s">
        <v>129</v>
      </c>
      <c r="AG2311" s="4"/>
      <c r="AH2311" s="4"/>
      <c r="AI2311" s="4">
        <v>50</v>
      </c>
    </row>
    <row r="2312" spans="1:35" x14ac:dyDescent="0.2">
      <c r="A2312">
        <v>870</v>
      </c>
      <c r="B2312" t="s">
        <v>6227</v>
      </c>
      <c r="C2312" t="s">
        <v>264</v>
      </c>
      <c r="D2312" t="s">
        <v>6228</v>
      </c>
      <c r="E2312" t="s">
        <v>6229</v>
      </c>
      <c r="F2312" t="s">
        <v>6230</v>
      </c>
      <c r="G2312" s="1">
        <v>42607</v>
      </c>
      <c r="H2312" s="1">
        <v>42552</v>
      </c>
      <c r="I2312" s="1">
        <v>42571</v>
      </c>
      <c r="J2312" s="4" t="s">
        <v>6231</v>
      </c>
      <c r="K2312" t="s">
        <v>36</v>
      </c>
      <c r="L2312" t="s">
        <v>37</v>
      </c>
      <c r="M2312" t="s">
        <v>258</v>
      </c>
      <c r="N2312" t="s">
        <v>39</v>
      </c>
      <c r="O2312" t="s">
        <v>205</v>
      </c>
      <c r="P2312" t="s">
        <v>6232</v>
      </c>
      <c r="Q2312" t="s">
        <v>314</v>
      </c>
      <c r="R2312" t="s">
        <v>6233</v>
      </c>
      <c r="S2312" t="s">
        <v>272</v>
      </c>
      <c r="T2312" t="s">
        <v>185</v>
      </c>
      <c r="V2312" t="s">
        <v>159</v>
      </c>
      <c r="W2312">
        <v>94105</v>
      </c>
      <c r="X2312" t="s">
        <v>6234</v>
      </c>
      <c r="Y2312" t="s">
        <v>6235</v>
      </c>
      <c r="AA2312" t="s">
        <v>49</v>
      </c>
      <c r="AC2312" t="s">
        <v>4371</v>
      </c>
      <c r="AD2312" t="s">
        <v>4372</v>
      </c>
      <c r="AE2312" t="s">
        <v>205</v>
      </c>
      <c r="AF2312" s="4" t="s">
        <v>6231</v>
      </c>
      <c r="AG2312" s="4"/>
      <c r="AH2312" s="4"/>
      <c r="AI2312" s="4">
        <v>50</v>
      </c>
    </row>
    <row r="2313" spans="1:35" x14ac:dyDescent="0.2">
      <c r="A2313">
        <v>875</v>
      </c>
      <c r="B2313" t="s">
        <v>6269</v>
      </c>
      <c r="C2313" t="s">
        <v>264</v>
      </c>
      <c r="D2313" t="s">
        <v>6270</v>
      </c>
      <c r="E2313" t="s">
        <v>6271</v>
      </c>
      <c r="F2313" t="s">
        <v>6272</v>
      </c>
      <c r="G2313" s="1">
        <v>42607</v>
      </c>
      <c r="H2313" s="1">
        <v>41579</v>
      </c>
      <c r="I2313" s="1">
        <v>41604</v>
      </c>
      <c r="J2313" s="4" t="s">
        <v>6273</v>
      </c>
      <c r="K2313" t="s">
        <v>36</v>
      </c>
      <c r="L2313" t="s">
        <v>37</v>
      </c>
      <c r="M2313" t="s">
        <v>258</v>
      </c>
      <c r="N2313" t="s">
        <v>39</v>
      </c>
      <c r="O2313" t="s">
        <v>40</v>
      </c>
      <c r="P2313" t="s">
        <v>6274</v>
      </c>
      <c r="Q2313" t="s">
        <v>77</v>
      </c>
      <c r="R2313" t="s">
        <v>6275</v>
      </c>
      <c r="S2313" t="s">
        <v>31</v>
      </c>
      <c r="V2313" t="s">
        <v>992</v>
      </c>
      <c r="W2313">
        <v>92130</v>
      </c>
      <c r="X2313" t="s">
        <v>6276</v>
      </c>
      <c r="AA2313" t="s">
        <v>49</v>
      </c>
      <c r="AC2313" t="s">
        <v>5753</v>
      </c>
      <c r="AD2313" t="s">
        <v>51</v>
      </c>
      <c r="AF2313" s="4" t="s">
        <v>6273</v>
      </c>
      <c r="AG2313" s="4"/>
      <c r="AH2313" s="4"/>
      <c r="AI2313" s="4">
        <v>50</v>
      </c>
    </row>
    <row r="2314" spans="1:35" x14ac:dyDescent="0.2">
      <c r="A2314">
        <v>876</v>
      </c>
      <c r="B2314" t="s">
        <v>6277</v>
      </c>
      <c r="C2314" t="s">
        <v>264</v>
      </c>
      <c r="D2314" t="s">
        <v>6278</v>
      </c>
      <c r="E2314" t="s">
        <v>6279</v>
      </c>
      <c r="F2314" t="s">
        <v>6280</v>
      </c>
      <c r="G2314" s="1">
        <v>42607</v>
      </c>
      <c r="H2314" s="1">
        <v>42491</v>
      </c>
      <c r="I2314" s="1">
        <v>42495</v>
      </c>
      <c r="J2314" s="4" t="s">
        <v>6281</v>
      </c>
      <c r="K2314" t="s">
        <v>36</v>
      </c>
      <c r="L2314" t="s">
        <v>37</v>
      </c>
      <c r="M2314" t="s">
        <v>258</v>
      </c>
      <c r="N2314" t="s">
        <v>39</v>
      </c>
      <c r="O2314" t="s">
        <v>205</v>
      </c>
      <c r="Q2314" t="s">
        <v>77</v>
      </c>
      <c r="R2314" t="s">
        <v>6282</v>
      </c>
      <c r="S2314" t="s">
        <v>44</v>
      </c>
      <c r="X2314" t="s">
        <v>6283</v>
      </c>
      <c r="AA2314" t="s">
        <v>49</v>
      </c>
      <c r="AC2314" t="s">
        <v>6284</v>
      </c>
      <c r="AD2314" t="s">
        <v>4372</v>
      </c>
      <c r="AF2314" s="4" t="s">
        <v>6281</v>
      </c>
      <c r="AG2314" s="4"/>
      <c r="AH2314" s="4"/>
      <c r="AI2314" s="4">
        <v>50</v>
      </c>
    </row>
    <row r="2315" spans="1:35" x14ac:dyDescent="0.2">
      <c r="A2315">
        <v>893</v>
      </c>
      <c r="B2315" t="s">
        <v>6407</v>
      </c>
      <c r="C2315" t="s">
        <v>264</v>
      </c>
      <c r="D2315" t="s">
        <v>3725</v>
      </c>
      <c r="E2315" t="s">
        <v>6408</v>
      </c>
      <c r="F2315" t="s">
        <v>6409</v>
      </c>
      <c r="G2315" s="1">
        <v>42607</v>
      </c>
      <c r="H2315" s="1">
        <v>42491</v>
      </c>
      <c r="I2315" s="1">
        <v>42509</v>
      </c>
      <c r="J2315" s="4" t="s">
        <v>129</v>
      </c>
      <c r="K2315" t="s">
        <v>36</v>
      </c>
      <c r="L2315" t="s">
        <v>37</v>
      </c>
      <c r="M2315" t="s">
        <v>258</v>
      </c>
      <c r="N2315" t="s">
        <v>39</v>
      </c>
      <c r="O2315" t="s">
        <v>40</v>
      </c>
      <c r="Q2315" t="s">
        <v>314</v>
      </c>
      <c r="R2315" t="s">
        <v>6410</v>
      </c>
      <c r="S2315" t="s">
        <v>44</v>
      </c>
      <c r="X2315" t="s">
        <v>6411</v>
      </c>
      <c r="AA2315" t="s">
        <v>49</v>
      </c>
      <c r="AC2315" t="s">
        <v>2619</v>
      </c>
      <c r="AD2315" t="s">
        <v>40</v>
      </c>
      <c r="AF2315" s="4" t="s">
        <v>129</v>
      </c>
      <c r="AG2315" s="4"/>
      <c r="AH2315" s="4"/>
      <c r="AI2315" s="4">
        <v>50</v>
      </c>
    </row>
    <row r="2316" spans="1:35" x14ac:dyDescent="0.2">
      <c r="A2316">
        <v>900</v>
      </c>
      <c r="B2316" t="s">
        <v>6454</v>
      </c>
      <c r="C2316" t="s">
        <v>264</v>
      </c>
      <c r="D2316" t="s">
        <v>6455</v>
      </c>
      <c r="E2316" t="s">
        <v>6456</v>
      </c>
      <c r="F2316" t="s">
        <v>6457</v>
      </c>
      <c r="G2316" s="1">
        <v>42607</v>
      </c>
      <c r="H2316" s="1">
        <v>42401</v>
      </c>
      <c r="I2316" s="1">
        <v>42404</v>
      </c>
      <c r="J2316" s="4" t="s">
        <v>1235</v>
      </c>
      <c r="K2316" t="s">
        <v>36</v>
      </c>
      <c r="L2316" t="s">
        <v>37</v>
      </c>
      <c r="M2316" t="s">
        <v>258</v>
      </c>
      <c r="N2316" t="s">
        <v>39</v>
      </c>
      <c r="O2316" t="s">
        <v>40</v>
      </c>
      <c r="P2316" t="s">
        <v>6458</v>
      </c>
      <c r="Q2316" t="s">
        <v>314</v>
      </c>
      <c r="R2316" t="s">
        <v>6459</v>
      </c>
      <c r="S2316" t="s">
        <v>91</v>
      </c>
      <c r="T2316" t="s">
        <v>327</v>
      </c>
      <c r="V2316" t="s">
        <v>6460</v>
      </c>
      <c r="W2316">
        <v>95811</v>
      </c>
      <c r="X2316" t="s">
        <v>6461</v>
      </c>
      <c r="AA2316" t="s">
        <v>274</v>
      </c>
      <c r="AC2316" t="s">
        <v>2993</v>
      </c>
      <c r="AD2316" t="s">
        <v>51</v>
      </c>
      <c r="AE2316" t="s">
        <v>251</v>
      </c>
      <c r="AF2316" s="4" t="s">
        <v>1235</v>
      </c>
      <c r="AG2316" s="4"/>
      <c r="AH2316" s="4"/>
      <c r="AI2316" s="4">
        <v>50</v>
      </c>
    </row>
    <row r="2317" spans="1:35" x14ac:dyDescent="0.2">
      <c r="A2317">
        <v>917</v>
      </c>
      <c r="B2317" t="s">
        <v>6580</v>
      </c>
      <c r="C2317" t="s">
        <v>264</v>
      </c>
      <c r="D2317" t="s">
        <v>6581</v>
      </c>
      <c r="E2317" t="s">
        <v>2526</v>
      </c>
      <c r="F2317" t="s">
        <v>6582</v>
      </c>
      <c r="G2317" s="1">
        <v>42607</v>
      </c>
      <c r="H2317" s="1">
        <v>42064</v>
      </c>
      <c r="I2317" s="1">
        <v>42069</v>
      </c>
      <c r="J2317" s="4" t="s">
        <v>6583</v>
      </c>
      <c r="K2317" t="s">
        <v>36</v>
      </c>
      <c r="L2317" t="s">
        <v>37</v>
      </c>
      <c r="M2317" t="s">
        <v>258</v>
      </c>
      <c r="N2317" t="s">
        <v>39</v>
      </c>
      <c r="O2317" t="s">
        <v>210</v>
      </c>
      <c r="Q2317" t="s">
        <v>314</v>
      </c>
      <c r="R2317" t="s">
        <v>6584</v>
      </c>
      <c r="S2317" t="s">
        <v>261</v>
      </c>
      <c r="X2317">
        <v>6502088790</v>
      </c>
      <c r="AA2317" t="s">
        <v>49</v>
      </c>
      <c r="AD2317" t="s">
        <v>51</v>
      </c>
      <c r="AF2317" s="4" t="s">
        <v>6583</v>
      </c>
      <c r="AG2317" s="4"/>
      <c r="AH2317" s="4"/>
      <c r="AI2317" s="4">
        <v>50</v>
      </c>
    </row>
    <row r="2318" spans="1:35" x14ac:dyDescent="0.2">
      <c r="A2318">
        <v>919</v>
      </c>
      <c r="B2318" t="s">
        <v>6596</v>
      </c>
      <c r="C2318" t="s">
        <v>264</v>
      </c>
      <c r="D2318" t="s">
        <v>6597</v>
      </c>
      <c r="E2318" t="s">
        <v>6598</v>
      </c>
      <c r="F2318" t="s">
        <v>6599</v>
      </c>
      <c r="G2318" s="1">
        <v>42607</v>
      </c>
      <c r="H2318" s="1">
        <v>42552</v>
      </c>
      <c r="I2318" s="1">
        <v>42576</v>
      </c>
      <c r="J2318" s="4" t="s">
        <v>575</v>
      </c>
      <c r="K2318" t="s">
        <v>36</v>
      </c>
      <c r="L2318" t="s">
        <v>37</v>
      </c>
      <c r="M2318" t="s">
        <v>258</v>
      </c>
      <c r="N2318" t="s">
        <v>39</v>
      </c>
      <c r="O2318" t="s">
        <v>210</v>
      </c>
      <c r="P2318" t="s">
        <v>6600</v>
      </c>
      <c r="Q2318" t="s">
        <v>77</v>
      </c>
      <c r="R2318" t="s">
        <v>6601</v>
      </c>
      <c r="S2318" t="s">
        <v>272</v>
      </c>
      <c r="T2318" t="s">
        <v>51</v>
      </c>
      <c r="V2318" t="s">
        <v>92</v>
      </c>
      <c r="W2318">
        <v>95192</v>
      </c>
      <c r="X2318">
        <v>5104593593</v>
      </c>
      <c r="Y2318" t="s">
        <v>6602</v>
      </c>
      <c r="AA2318" t="s">
        <v>49</v>
      </c>
      <c r="AC2318" t="s">
        <v>5278</v>
      </c>
      <c r="AD2318" t="s">
        <v>210</v>
      </c>
      <c r="AE2318" t="s">
        <v>210</v>
      </c>
      <c r="AF2318" s="4" t="s">
        <v>575</v>
      </c>
      <c r="AG2318" s="4"/>
      <c r="AH2318" s="4"/>
      <c r="AI2318" s="4">
        <v>50</v>
      </c>
    </row>
    <row r="2319" spans="1:35" x14ac:dyDescent="0.2">
      <c r="A2319">
        <v>921</v>
      </c>
      <c r="B2319" t="s">
        <v>6608</v>
      </c>
      <c r="C2319" t="s">
        <v>264</v>
      </c>
      <c r="D2319" t="s">
        <v>2216</v>
      </c>
      <c r="E2319" t="s">
        <v>6609</v>
      </c>
      <c r="F2319" t="s">
        <v>6610</v>
      </c>
      <c r="G2319" s="1">
        <v>42607</v>
      </c>
      <c r="H2319" s="1">
        <v>42095</v>
      </c>
      <c r="I2319" s="1">
        <v>42097</v>
      </c>
      <c r="J2319" s="4" t="s">
        <v>6611</v>
      </c>
      <c r="K2319" t="s">
        <v>36</v>
      </c>
      <c r="L2319" t="s">
        <v>37</v>
      </c>
      <c r="M2319" t="s">
        <v>258</v>
      </c>
      <c r="N2319" t="s">
        <v>39</v>
      </c>
      <c r="O2319" t="s">
        <v>40</v>
      </c>
      <c r="P2319" t="s">
        <v>6612</v>
      </c>
      <c r="Q2319" t="s">
        <v>77</v>
      </c>
      <c r="R2319" t="s">
        <v>6613</v>
      </c>
      <c r="S2319" t="s">
        <v>65</v>
      </c>
      <c r="T2319" t="s">
        <v>6614</v>
      </c>
      <c r="V2319" t="s">
        <v>92</v>
      </c>
      <c r="W2319" t="s">
        <v>6615</v>
      </c>
      <c r="X2319" t="s">
        <v>6616</v>
      </c>
      <c r="AA2319" t="s">
        <v>49</v>
      </c>
      <c r="AC2319" t="s">
        <v>6617</v>
      </c>
      <c r="AD2319" t="s">
        <v>51</v>
      </c>
      <c r="AF2319" s="4" t="s">
        <v>6611</v>
      </c>
      <c r="AG2319" s="4"/>
      <c r="AH2319" s="4"/>
      <c r="AI2319" s="4">
        <v>50</v>
      </c>
    </row>
    <row r="2320" spans="1:35" x14ac:dyDescent="0.2">
      <c r="A2320">
        <v>951</v>
      </c>
      <c r="B2320" t="s">
        <v>6822</v>
      </c>
      <c r="C2320" t="s">
        <v>264</v>
      </c>
      <c r="D2320" t="s">
        <v>6823</v>
      </c>
      <c r="E2320" t="s">
        <v>6824</v>
      </c>
      <c r="F2320" t="s">
        <v>6825</v>
      </c>
      <c r="G2320" s="1">
        <v>42607</v>
      </c>
      <c r="H2320" s="1">
        <v>42461</v>
      </c>
      <c r="I2320" s="1">
        <v>42479</v>
      </c>
      <c r="J2320" s="4" t="s">
        <v>6826</v>
      </c>
      <c r="K2320" t="s">
        <v>36</v>
      </c>
      <c r="L2320" t="s">
        <v>37</v>
      </c>
      <c r="M2320" t="s">
        <v>258</v>
      </c>
      <c r="N2320" t="s">
        <v>39</v>
      </c>
      <c r="O2320" t="s">
        <v>210</v>
      </c>
      <c r="Q2320" t="s">
        <v>314</v>
      </c>
      <c r="R2320" t="s">
        <v>6827</v>
      </c>
      <c r="S2320" t="s">
        <v>261</v>
      </c>
      <c r="X2320" t="s">
        <v>6828</v>
      </c>
      <c r="AA2320" t="s">
        <v>49</v>
      </c>
      <c r="AD2320" t="s">
        <v>51</v>
      </c>
      <c r="AF2320" s="4" t="s">
        <v>6826</v>
      </c>
      <c r="AG2320" s="4"/>
      <c r="AH2320" s="4"/>
      <c r="AI2320" s="4">
        <v>50</v>
      </c>
    </row>
    <row r="2321" spans="1:35" x14ac:dyDescent="0.2">
      <c r="A2321">
        <v>952</v>
      </c>
      <c r="B2321" t="s">
        <v>6829</v>
      </c>
      <c r="C2321" t="s">
        <v>264</v>
      </c>
      <c r="D2321" t="s">
        <v>6830</v>
      </c>
      <c r="E2321" t="s">
        <v>6831</v>
      </c>
      <c r="F2321" t="s">
        <v>6832</v>
      </c>
      <c r="G2321" s="1">
        <v>42607</v>
      </c>
      <c r="H2321" s="1">
        <v>42064</v>
      </c>
      <c r="I2321" s="1">
        <v>42093</v>
      </c>
      <c r="J2321" s="4" t="s">
        <v>6833</v>
      </c>
      <c r="K2321" t="s">
        <v>36</v>
      </c>
      <c r="L2321" t="s">
        <v>37</v>
      </c>
      <c r="M2321" t="s">
        <v>258</v>
      </c>
      <c r="N2321" t="s">
        <v>60</v>
      </c>
      <c r="O2321" t="s">
        <v>205</v>
      </c>
      <c r="Q2321" t="s">
        <v>520</v>
      </c>
      <c r="R2321" t="s">
        <v>6834</v>
      </c>
      <c r="S2321" t="s">
        <v>65</v>
      </c>
      <c r="V2321" t="s">
        <v>1157</v>
      </c>
      <c r="X2321" t="s">
        <v>6835</v>
      </c>
      <c r="AA2321" t="s">
        <v>49</v>
      </c>
      <c r="AD2321" t="s">
        <v>51</v>
      </c>
      <c r="AE2321" t="s">
        <v>205</v>
      </c>
      <c r="AF2321" s="4" t="s">
        <v>6833</v>
      </c>
      <c r="AG2321" s="4"/>
      <c r="AH2321" s="4"/>
      <c r="AI2321" s="4">
        <v>50</v>
      </c>
    </row>
    <row r="2322" spans="1:35" x14ac:dyDescent="0.2">
      <c r="A2322">
        <v>986</v>
      </c>
      <c r="B2322" t="s">
        <v>7060</v>
      </c>
      <c r="C2322" t="s">
        <v>264</v>
      </c>
      <c r="D2322" t="s">
        <v>3880</v>
      </c>
      <c r="E2322" t="s">
        <v>7061</v>
      </c>
      <c r="F2322" t="s">
        <v>7062</v>
      </c>
      <c r="G2322" s="1">
        <v>42607</v>
      </c>
      <c r="H2322" s="1">
        <v>42095</v>
      </c>
      <c r="I2322" s="1">
        <v>42103</v>
      </c>
      <c r="J2322" s="4" t="s">
        <v>7063</v>
      </c>
      <c r="K2322" t="s">
        <v>36</v>
      </c>
      <c r="L2322" t="s">
        <v>37</v>
      </c>
      <c r="M2322" t="s">
        <v>258</v>
      </c>
      <c r="N2322" t="s">
        <v>39</v>
      </c>
      <c r="O2322" t="s">
        <v>205</v>
      </c>
      <c r="P2322" t="s">
        <v>7064</v>
      </c>
      <c r="Q2322" t="s">
        <v>77</v>
      </c>
      <c r="R2322" t="s">
        <v>7065</v>
      </c>
      <c r="S2322" t="s">
        <v>65</v>
      </c>
      <c r="T2322" t="s">
        <v>7066</v>
      </c>
      <c r="V2322" t="s">
        <v>6662</v>
      </c>
      <c r="W2322">
        <v>94568</v>
      </c>
      <c r="X2322" t="s">
        <v>7067</v>
      </c>
      <c r="AA2322" t="s">
        <v>49</v>
      </c>
      <c r="AC2322" t="s">
        <v>5983</v>
      </c>
      <c r="AD2322" t="s">
        <v>210</v>
      </c>
      <c r="AE2322" t="s">
        <v>205</v>
      </c>
      <c r="AF2322" s="4" t="s">
        <v>7063</v>
      </c>
      <c r="AG2322" s="4"/>
      <c r="AH2322" s="4"/>
      <c r="AI2322" s="4">
        <v>50</v>
      </c>
    </row>
    <row r="2323" spans="1:35" x14ac:dyDescent="0.2">
      <c r="A2323">
        <v>987</v>
      </c>
      <c r="B2323" t="s">
        <v>7068</v>
      </c>
      <c r="C2323" t="s">
        <v>264</v>
      </c>
      <c r="D2323" t="s">
        <v>7069</v>
      </c>
      <c r="E2323" t="s">
        <v>7070</v>
      </c>
      <c r="F2323" t="s">
        <v>7071</v>
      </c>
      <c r="G2323" s="1">
        <v>42607</v>
      </c>
      <c r="H2323" s="1">
        <v>42095</v>
      </c>
      <c r="I2323" s="1">
        <v>42103</v>
      </c>
      <c r="J2323" s="4" t="s">
        <v>6583</v>
      </c>
      <c r="K2323" t="s">
        <v>36</v>
      </c>
      <c r="L2323" t="s">
        <v>37</v>
      </c>
      <c r="M2323" t="s">
        <v>258</v>
      </c>
      <c r="N2323" t="s">
        <v>39</v>
      </c>
      <c r="O2323" t="s">
        <v>205</v>
      </c>
      <c r="P2323" t="s">
        <v>7072</v>
      </c>
      <c r="Q2323" t="s">
        <v>77</v>
      </c>
      <c r="R2323" t="s">
        <v>7073</v>
      </c>
      <c r="S2323" t="s">
        <v>65</v>
      </c>
      <c r="T2323" t="s">
        <v>5996</v>
      </c>
      <c r="V2323" t="s">
        <v>5372</v>
      </c>
      <c r="W2323">
        <v>94538</v>
      </c>
      <c r="X2323" t="s">
        <v>7074</v>
      </c>
      <c r="AA2323" t="s">
        <v>49</v>
      </c>
      <c r="AC2323" t="s">
        <v>5983</v>
      </c>
      <c r="AD2323" t="s">
        <v>210</v>
      </c>
      <c r="AE2323" t="s">
        <v>205</v>
      </c>
      <c r="AF2323" s="4" t="s">
        <v>6583</v>
      </c>
      <c r="AG2323" s="4"/>
      <c r="AH2323" s="4"/>
      <c r="AI2323" s="4">
        <v>50</v>
      </c>
    </row>
    <row r="2324" spans="1:35" x14ac:dyDescent="0.2">
      <c r="A2324">
        <v>991</v>
      </c>
      <c r="B2324" t="s">
        <v>7096</v>
      </c>
      <c r="C2324" t="s">
        <v>264</v>
      </c>
      <c r="D2324" t="s">
        <v>2254</v>
      </c>
      <c r="E2324" t="s">
        <v>7097</v>
      </c>
      <c r="F2324" t="s">
        <v>7098</v>
      </c>
      <c r="G2324" s="1">
        <v>42607</v>
      </c>
      <c r="H2324" s="1">
        <v>42095</v>
      </c>
      <c r="I2324" s="1">
        <v>42103</v>
      </c>
      <c r="J2324" s="4" t="s">
        <v>7099</v>
      </c>
      <c r="K2324" t="s">
        <v>36</v>
      </c>
      <c r="L2324" t="s">
        <v>37</v>
      </c>
      <c r="M2324" t="s">
        <v>258</v>
      </c>
      <c r="N2324" t="s">
        <v>39</v>
      </c>
      <c r="O2324" t="s">
        <v>205</v>
      </c>
      <c r="P2324" t="s">
        <v>7100</v>
      </c>
      <c r="Q2324" t="s">
        <v>77</v>
      </c>
      <c r="R2324" t="s">
        <v>7101</v>
      </c>
      <c r="S2324" t="s">
        <v>65</v>
      </c>
      <c r="T2324" t="s">
        <v>2405</v>
      </c>
      <c r="V2324" t="s">
        <v>604</v>
      </c>
      <c r="W2324">
        <v>92679</v>
      </c>
      <c r="X2324" t="s">
        <v>7102</v>
      </c>
      <c r="AA2324" t="s">
        <v>49</v>
      </c>
      <c r="AC2324" t="s">
        <v>5983</v>
      </c>
      <c r="AD2324" t="s">
        <v>210</v>
      </c>
      <c r="AE2324" t="s">
        <v>205</v>
      </c>
      <c r="AF2324" s="4" t="s">
        <v>7099</v>
      </c>
      <c r="AG2324" s="4"/>
      <c r="AH2324" s="4"/>
      <c r="AI2324" s="4">
        <v>50</v>
      </c>
    </row>
    <row r="2325" spans="1:35" x14ac:dyDescent="0.2">
      <c r="A2325">
        <v>1032</v>
      </c>
      <c r="B2325" t="s">
        <v>7345</v>
      </c>
      <c r="C2325" t="s">
        <v>264</v>
      </c>
      <c r="D2325" t="s">
        <v>7346</v>
      </c>
      <c r="E2325" t="s">
        <v>7347</v>
      </c>
      <c r="F2325" t="s">
        <v>7348</v>
      </c>
      <c r="G2325" s="1">
        <v>42607</v>
      </c>
      <c r="H2325" s="1">
        <v>42583</v>
      </c>
      <c r="I2325" s="1">
        <v>42586</v>
      </c>
      <c r="J2325" s="4" t="s">
        <v>177</v>
      </c>
      <c r="K2325" t="s">
        <v>36</v>
      </c>
      <c r="L2325" t="s">
        <v>37</v>
      </c>
      <c r="M2325" t="s">
        <v>258</v>
      </c>
      <c r="N2325" t="s">
        <v>39</v>
      </c>
      <c r="O2325" t="s">
        <v>269</v>
      </c>
      <c r="Q2325" t="s">
        <v>42</v>
      </c>
      <c r="R2325" t="s">
        <v>7349</v>
      </c>
      <c r="S2325" t="s">
        <v>272</v>
      </c>
      <c r="T2325" t="s">
        <v>45</v>
      </c>
      <c r="X2325">
        <v>4085477698</v>
      </c>
      <c r="Z2325" t="s">
        <v>641</v>
      </c>
      <c r="AA2325" t="s">
        <v>49</v>
      </c>
      <c r="AB2325" t="s">
        <v>642</v>
      </c>
      <c r="AC2325" t="s">
        <v>276</v>
      </c>
      <c r="AD2325" t="s">
        <v>269</v>
      </c>
      <c r="AE2325" t="s">
        <v>269</v>
      </c>
      <c r="AF2325" s="4" t="s">
        <v>643</v>
      </c>
      <c r="AG2325" s="4"/>
      <c r="AH2325" s="4"/>
      <c r="AI2325" s="4">
        <v>50</v>
      </c>
    </row>
    <row r="2326" spans="1:35" x14ac:dyDescent="0.2">
      <c r="A2326">
        <v>1092</v>
      </c>
      <c r="B2326" t="s">
        <v>7718</v>
      </c>
      <c r="C2326" t="s">
        <v>264</v>
      </c>
      <c r="D2326" t="s">
        <v>1112</v>
      </c>
      <c r="E2326" t="s">
        <v>383</v>
      </c>
      <c r="F2326" t="s">
        <v>2038</v>
      </c>
      <c r="G2326" s="1">
        <v>42607</v>
      </c>
      <c r="H2326" s="1">
        <v>42217</v>
      </c>
      <c r="I2326" s="1">
        <v>42222</v>
      </c>
      <c r="J2326" s="4" t="s">
        <v>7719</v>
      </c>
      <c r="K2326" t="s">
        <v>36</v>
      </c>
      <c r="L2326" t="s">
        <v>37</v>
      </c>
      <c r="M2326" t="s">
        <v>258</v>
      </c>
      <c r="N2326" t="s">
        <v>39</v>
      </c>
      <c r="O2326" t="s">
        <v>61</v>
      </c>
      <c r="P2326" t="s">
        <v>2039</v>
      </c>
      <c r="Q2326" t="s">
        <v>77</v>
      </c>
      <c r="R2326" t="s">
        <v>7720</v>
      </c>
      <c r="S2326" t="s">
        <v>3366</v>
      </c>
      <c r="T2326" t="s">
        <v>45</v>
      </c>
      <c r="V2326" t="s">
        <v>852</v>
      </c>
      <c r="W2326" t="s">
        <v>7657</v>
      </c>
      <c r="X2326" t="s">
        <v>7665</v>
      </c>
      <c r="AA2326" t="s">
        <v>49</v>
      </c>
      <c r="AC2326" t="s">
        <v>7659</v>
      </c>
      <c r="AD2326" t="s">
        <v>51</v>
      </c>
      <c r="AF2326" s="4" t="s">
        <v>7719</v>
      </c>
      <c r="AG2326" s="4"/>
      <c r="AH2326" s="4"/>
      <c r="AI2326" s="4">
        <v>50</v>
      </c>
    </row>
    <row r="2327" spans="1:35" x14ac:dyDescent="0.2">
      <c r="A2327">
        <v>1101</v>
      </c>
      <c r="B2327" t="s">
        <v>7770</v>
      </c>
      <c r="C2327" t="s">
        <v>264</v>
      </c>
      <c r="D2327" t="s">
        <v>561</v>
      </c>
      <c r="E2327" t="s">
        <v>7771</v>
      </c>
      <c r="F2327" t="s">
        <v>2038</v>
      </c>
      <c r="G2327" s="1">
        <v>42607</v>
      </c>
      <c r="H2327" s="1">
        <v>42217</v>
      </c>
      <c r="I2327" s="1">
        <v>42222</v>
      </c>
      <c r="J2327" s="4" t="s">
        <v>7772</v>
      </c>
      <c r="K2327" t="s">
        <v>36</v>
      </c>
      <c r="L2327" t="s">
        <v>37</v>
      </c>
      <c r="M2327" t="s">
        <v>258</v>
      </c>
      <c r="N2327" t="s">
        <v>39</v>
      </c>
      <c r="O2327" t="s">
        <v>61</v>
      </c>
      <c r="P2327" t="s">
        <v>7773</v>
      </c>
      <c r="Q2327" t="s">
        <v>77</v>
      </c>
      <c r="R2327" t="s">
        <v>7774</v>
      </c>
      <c r="S2327" t="s">
        <v>3366</v>
      </c>
      <c r="T2327" t="s">
        <v>428</v>
      </c>
      <c r="V2327" t="s">
        <v>159</v>
      </c>
      <c r="W2327" t="s">
        <v>7775</v>
      </c>
      <c r="X2327" t="s">
        <v>7665</v>
      </c>
      <c r="AA2327" t="s">
        <v>49</v>
      </c>
      <c r="AC2327" t="s">
        <v>7659</v>
      </c>
      <c r="AD2327" t="s">
        <v>51</v>
      </c>
      <c r="AF2327" s="4" t="s">
        <v>7772</v>
      </c>
      <c r="AG2327" s="4"/>
      <c r="AH2327" s="4"/>
      <c r="AI2327" s="4">
        <v>50</v>
      </c>
    </row>
    <row r="2328" spans="1:35" x14ac:dyDescent="0.2">
      <c r="A2328">
        <v>1116</v>
      </c>
      <c r="B2328" t="s">
        <v>7836</v>
      </c>
      <c r="C2328" t="s">
        <v>264</v>
      </c>
      <c r="D2328" t="s">
        <v>7837</v>
      </c>
      <c r="E2328" t="s">
        <v>7838</v>
      </c>
      <c r="F2328" t="s">
        <v>2038</v>
      </c>
      <c r="G2328" s="1">
        <v>42607</v>
      </c>
      <c r="H2328" s="1">
        <v>42217</v>
      </c>
      <c r="I2328" s="1">
        <v>42222</v>
      </c>
      <c r="J2328" s="4" t="s">
        <v>7839</v>
      </c>
      <c r="K2328" t="s">
        <v>36</v>
      </c>
      <c r="L2328" t="s">
        <v>37</v>
      </c>
      <c r="M2328" t="s">
        <v>258</v>
      </c>
      <c r="N2328" t="s">
        <v>39</v>
      </c>
      <c r="O2328" t="s">
        <v>61</v>
      </c>
      <c r="P2328" t="s">
        <v>2039</v>
      </c>
      <c r="Q2328" t="s">
        <v>77</v>
      </c>
      <c r="R2328" t="s">
        <v>7840</v>
      </c>
      <c r="S2328" t="s">
        <v>3366</v>
      </c>
      <c r="T2328" t="s">
        <v>45</v>
      </c>
      <c r="V2328" t="s">
        <v>852</v>
      </c>
      <c r="W2328" t="s">
        <v>7657</v>
      </c>
      <c r="X2328" t="s">
        <v>7841</v>
      </c>
      <c r="AA2328" t="s">
        <v>49</v>
      </c>
      <c r="AC2328" t="s">
        <v>7659</v>
      </c>
      <c r="AD2328" t="s">
        <v>51</v>
      </c>
      <c r="AF2328" s="4" t="s">
        <v>7842</v>
      </c>
      <c r="AG2328" s="4"/>
      <c r="AH2328" s="4"/>
      <c r="AI2328" s="4">
        <v>50</v>
      </c>
    </row>
    <row r="2329" spans="1:35" x14ac:dyDescent="0.2">
      <c r="A2329">
        <v>1124</v>
      </c>
      <c r="B2329" t="s">
        <v>7878</v>
      </c>
      <c r="C2329" t="s">
        <v>264</v>
      </c>
      <c r="D2329" t="s">
        <v>7879</v>
      </c>
      <c r="E2329" t="s">
        <v>7880</v>
      </c>
      <c r="F2329" t="s">
        <v>2038</v>
      </c>
      <c r="G2329" s="1">
        <v>42607</v>
      </c>
      <c r="H2329" s="1">
        <v>42217</v>
      </c>
      <c r="I2329" s="1">
        <v>42222</v>
      </c>
      <c r="J2329" s="4" t="s">
        <v>7881</v>
      </c>
      <c r="K2329" t="s">
        <v>36</v>
      </c>
      <c r="L2329" t="s">
        <v>37</v>
      </c>
      <c r="M2329" t="s">
        <v>258</v>
      </c>
      <c r="N2329" t="s">
        <v>39</v>
      </c>
      <c r="O2329" t="s">
        <v>61</v>
      </c>
      <c r="P2329" t="s">
        <v>7663</v>
      </c>
      <c r="Q2329" t="s">
        <v>77</v>
      </c>
      <c r="R2329" t="s">
        <v>7882</v>
      </c>
      <c r="S2329" t="s">
        <v>3366</v>
      </c>
      <c r="T2329" t="s">
        <v>45</v>
      </c>
      <c r="V2329" t="s">
        <v>852</v>
      </c>
      <c r="W2329" t="s">
        <v>7657</v>
      </c>
      <c r="X2329" t="s">
        <v>7883</v>
      </c>
      <c r="AA2329" t="s">
        <v>49</v>
      </c>
      <c r="AC2329" t="s">
        <v>7659</v>
      </c>
      <c r="AD2329" t="s">
        <v>51</v>
      </c>
      <c r="AF2329" s="4" t="s">
        <v>7881</v>
      </c>
      <c r="AG2329" s="4"/>
      <c r="AH2329" s="4"/>
      <c r="AI2329" s="4">
        <v>50</v>
      </c>
    </row>
    <row r="2330" spans="1:35" x14ac:dyDescent="0.2">
      <c r="A2330">
        <v>1140</v>
      </c>
      <c r="B2330" t="s">
        <v>7965</v>
      </c>
      <c r="C2330" t="s">
        <v>264</v>
      </c>
      <c r="D2330" t="s">
        <v>7966</v>
      </c>
      <c r="E2330" t="s">
        <v>7967</v>
      </c>
      <c r="F2330" t="s">
        <v>2038</v>
      </c>
      <c r="G2330" s="1">
        <v>42607</v>
      </c>
      <c r="H2330" s="1">
        <v>42217</v>
      </c>
      <c r="I2330" s="1">
        <v>42222</v>
      </c>
      <c r="J2330" s="4" t="s">
        <v>7968</v>
      </c>
      <c r="K2330" t="s">
        <v>36</v>
      </c>
      <c r="L2330" t="s">
        <v>37</v>
      </c>
      <c r="M2330" t="s">
        <v>258</v>
      </c>
      <c r="N2330" t="s">
        <v>39</v>
      </c>
      <c r="O2330" t="s">
        <v>61</v>
      </c>
      <c r="P2330" t="s">
        <v>2039</v>
      </c>
      <c r="Q2330" t="s">
        <v>77</v>
      </c>
      <c r="R2330" t="s">
        <v>7969</v>
      </c>
      <c r="S2330" t="s">
        <v>3366</v>
      </c>
      <c r="T2330" t="s">
        <v>45</v>
      </c>
      <c r="V2330" t="s">
        <v>852</v>
      </c>
      <c r="W2330" t="s">
        <v>7657</v>
      </c>
      <c r="X2330" t="s">
        <v>7665</v>
      </c>
      <c r="AA2330" t="s">
        <v>49</v>
      </c>
      <c r="AC2330" t="s">
        <v>7659</v>
      </c>
      <c r="AD2330" t="s">
        <v>51</v>
      </c>
      <c r="AF2330" s="4" t="s">
        <v>7970</v>
      </c>
      <c r="AG2330" s="4"/>
      <c r="AH2330" s="4"/>
      <c r="AI2330" s="4">
        <v>50</v>
      </c>
    </row>
    <row r="2331" spans="1:35" x14ac:dyDescent="0.2">
      <c r="A2331">
        <v>1141</v>
      </c>
      <c r="B2331" t="s">
        <v>7971</v>
      </c>
      <c r="C2331" t="s">
        <v>264</v>
      </c>
      <c r="D2331" t="s">
        <v>7972</v>
      </c>
      <c r="E2331" t="s">
        <v>7973</v>
      </c>
      <c r="F2331" t="s">
        <v>2038</v>
      </c>
      <c r="G2331" s="1">
        <v>42607</v>
      </c>
      <c r="H2331" s="1">
        <v>42217</v>
      </c>
      <c r="I2331" s="1">
        <v>42222</v>
      </c>
      <c r="J2331" s="4" t="s">
        <v>7974</v>
      </c>
      <c r="K2331" t="s">
        <v>36</v>
      </c>
      <c r="L2331" t="s">
        <v>37</v>
      </c>
      <c r="M2331" t="s">
        <v>258</v>
      </c>
      <c r="N2331" t="s">
        <v>39</v>
      </c>
      <c r="O2331" t="s">
        <v>61</v>
      </c>
      <c r="P2331" t="s">
        <v>7663</v>
      </c>
      <c r="Q2331" t="s">
        <v>77</v>
      </c>
      <c r="R2331" t="s">
        <v>7975</v>
      </c>
      <c r="S2331" t="s">
        <v>3366</v>
      </c>
      <c r="T2331" t="s">
        <v>45</v>
      </c>
      <c r="V2331" t="s">
        <v>852</v>
      </c>
      <c r="W2331" t="s">
        <v>7657</v>
      </c>
      <c r="X2331" t="s">
        <v>7665</v>
      </c>
      <c r="AA2331" t="s">
        <v>49</v>
      </c>
      <c r="AC2331" t="s">
        <v>7659</v>
      </c>
      <c r="AD2331" t="s">
        <v>51</v>
      </c>
      <c r="AF2331" s="4" t="s">
        <v>7974</v>
      </c>
      <c r="AG2331" s="4"/>
      <c r="AH2331" s="4"/>
      <c r="AI2331" s="4">
        <v>50</v>
      </c>
    </row>
    <row r="2332" spans="1:35" x14ac:dyDescent="0.2">
      <c r="A2332">
        <v>1148</v>
      </c>
      <c r="B2332" t="s">
        <v>8006</v>
      </c>
      <c r="C2332" t="s">
        <v>264</v>
      </c>
      <c r="D2332" t="s">
        <v>2137</v>
      </c>
      <c r="E2332" t="s">
        <v>8007</v>
      </c>
      <c r="F2332" t="s">
        <v>2038</v>
      </c>
      <c r="G2332" s="1">
        <v>42607</v>
      </c>
      <c r="H2332" s="1">
        <v>42217</v>
      </c>
      <c r="I2332" s="1">
        <v>42222</v>
      </c>
      <c r="J2332" s="4" t="s">
        <v>8008</v>
      </c>
      <c r="K2332" t="s">
        <v>36</v>
      </c>
      <c r="L2332" t="s">
        <v>37</v>
      </c>
      <c r="M2332" t="s">
        <v>258</v>
      </c>
      <c r="N2332" t="s">
        <v>39</v>
      </c>
      <c r="O2332" t="s">
        <v>61</v>
      </c>
      <c r="P2332" t="s">
        <v>8009</v>
      </c>
      <c r="Q2332" t="s">
        <v>77</v>
      </c>
      <c r="R2332" t="s">
        <v>8010</v>
      </c>
      <c r="S2332" t="s">
        <v>3366</v>
      </c>
      <c r="T2332" t="s">
        <v>428</v>
      </c>
      <c r="V2332" t="s">
        <v>852</v>
      </c>
      <c r="W2332" t="s">
        <v>8011</v>
      </c>
      <c r="X2332" t="s">
        <v>7665</v>
      </c>
      <c r="AA2332" t="s">
        <v>49</v>
      </c>
      <c r="AC2332" t="s">
        <v>7659</v>
      </c>
      <c r="AD2332" t="s">
        <v>51</v>
      </c>
      <c r="AF2332" s="4" t="s">
        <v>8008</v>
      </c>
      <c r="AG2332" s="4"/>
      <c r="AH2332" s="4"/>
      <c r="AI2332" s="4">
        <v>50</v>
      </c>
    </row>
    <row r="2333" spans="1:35" x14ac:dyDescent="0.2">
      <c r="A2333">
        <v>1163</v>
      </c>
      <c r="B2333" t="s">
        <v>8116</v>
      </c>
      <c r="C2333" t="s">
        <v>264</v>
      </c>
      <c r="D2333" t="s">
        <v>8117</v>
      </c>
      <c r="E2333" t="s">
        <v>8118</v>
      </c>
      <c r="F2333" t="s">
        <v>2038</v>
      </c>
      <c r="G2333" s="1">
        <v>42607</v>
      </c>
      <c r="H2333" s="1">
        <v>42217</v>
      </c>
      <c r="I2333" s="1">
        <v>42222</v>
      </c>
      <c r="J2333" s="4" t="s">
        <v>8119</v>
      </c>
      <c r="K2333" t="s">
        <v>36</v>
      </c>
      <c r="L2333" t="s">
        <v>37</v>
      </c>
      <c r="M2333" t="s">
        <v>258</v>
      </c>
      <c r="N2333" t="s">
        <v>39</v>
      </c>
      <c r="O2333" t="s">
        <v>61</v>
      </c>
      <c r="P2333" t="s">
        <v>7663</v>
      </c>
      <c r="Q2333" t="s">
        <v>77</v>
      </c>
      <c r="R2333" t="s">
        <v>8120</v>
      </c>
      <c r="S2333" t="s">
        <v>3366</v>
      </c>
      <c r="T2333" t="s">
        <v>45</v>
      </c>
      <c r="V2333" t="s">
        <v>852</v>
      </c>
      <c r="W2333" t="s">
        <v>7657</v>
      </c>
      <c r="X2333" t="s">
        <v>7665</v>
      </c>
      <c r="AA2333" t="s">
        <v>49</v>
      </c>
      <c r="AC2333" t="s">
        <v>7659</v>
      </c>
      <c r="AD2333" t="s">
        <v>51</v>
      </c>
      <c r="AF2333" s="4" t="s">
        <v>6611</v>
      </c>
      <c r="AG2333" s="4"/>
      <c r="AH2333" s="4"/>
      <c r="AI2333" s="4">
        <v>50</v>
      </c>
    </row>
    <row r="2334" spans="1:35" x14ac:dyDescent="0.2">
      <c r="A2334">
        <v>1165</v>
      </c>
      <c r="B2334" t="s">
        <v>8124</v>
      </c>
      <c r="C2334" t="s">
        <v>264</v>
      </c>
      <c r="D2334" t="s">
        <v>8125</v>
      </c>
      <c r="E2334" t="s">
        <v>8126</v>
      </c>
      <c r="F2334" t="s">
        <v>2038</v>
      </c>
      <c r="G2334" s="1">
        <v>42607</v>
      </c>
      <c r="H2334" s="1">
        <v>42217</v>
      </c>
      <c r="I2334" s="1">
        <v>42222</v>
      </c>
      <c r="J2334" s="4" t="s">
        <v>8127</v>
      </c>
      <c r="K2334" t="s">
        <v>36</v>
      </c>
      <c r="L2334" t="s">
        <v>37</v>
      </c>
      <c r="M2334" t="s">
        <v>258</v>
      </c>
      <c r="N2334" t="s">
        <v>39</v>
      </c>
      <c r="O2334" t="s">
        <v>61</v>
      </c>
      <c r="P2334" t="s">
        <v>2039</v>
      </c>
      <c r="Q2334" t="s">
        <v>77</v>
      </c>
      <c r="R2334" t="s">
        <v>8128</v>
      </c>
      <c r="S2334" t="s">
        <v>3366</v>
      </c>
      <c r="T2334" t="s">
        <v>45</v>
      </c>
      <c r="V2334" t="s">
        <v>852</v>
      </c>
      <c r="W2334" t="s">
        <v>7657</v>
      </c>
      <c r="X2334" t="s">
        <v>7665</v>
      </c>
      <c r="AA2334" t="s">
        <v>49</v>
      </c>
      <c r="AC2334" t="s">
        <v>7659</v>
      </c>
      <c r="AD2334" t="s">
        <v>51</v>
      </c>
      <c r="AF2334" s="4" t="s">
        <v>8127</v>
      </c>
      <c r="AG2334" s="4"/>
      <c r="AH2334" s="4"/>
      <c r="AI2334" s="4">
        <v>50</v>
      </c>
    </row>
    <row r="2335" spans="1:35" x14ac:dyDescent="0.2">
      <c r="A2335">
        <v>1170</v>
      </c>
      <c r="B2335" t="s">
        <v>8144</v>
      </c>
      <c r="C2335" t="s">
        <v>264</v>
      </c>
      <c r="D2335" t="s">
        <v>8145</v>
      </c>
      <c r="E2335" t="s">
        <v>8146</v>
      </c>
      <c r="F2335" t="s">
        <v>2038</v>
      </c>
      <c r="G2335" s="1">
        <v>42607</v>
      </c>
      <c r="H2335" s="1">
        <v>42217</v>
      </c>
      <c r="I2335" s="1">
        <v>42222</v>
      </c>
      <c r="J2335" s="4" t="s">
        <v>8147</v>
      </c>
      <c r="K2335" t="s">
        <v>36</v>
      </c>
      <c r="L2335" t="s">
        <v>37</v>
      </c>
      <c r="M2335" t="s">
        <v>258</v>
      </c>
      <c r="N2335" t="s">
        <v>39</v>
      </c>
      <c r="O2335" t="s">
        <v>61</v>
      </c>
      <c r="P2335" t="s">
        <v>8148</v>
      </c>
      <c r="Q2335" t="s">
        <v>77</v>
      </c>
      <c r="R2335" t="s">
        <v>8149</v>
      </c>
      <c r="S2335" t="s">
        <v>3366</v>
      </c>
      <c r="T2335" t="s">
        <v>428</v>
      </c>
      <c r="V2335" t="s">
        <v>159</v>
      </c>
      <c r="W2335" t="s">
        <v>8150</v>
      </c>
      <c r="X2335" t="s">
        <v>7665</v>
      </c>
      <c r="AA2335" t="s">
        <v>49</v>
      </c>
      <c r="AC2335" t="s">
        <v>7659</v>
      </c>
      <c r="AD2335" t="s">
        <v>51</v>
      </c>
      <c r="AF2335" s="4" t="s">
        <v>8147</v>
      </c>
      <c r="AG2335" s="4"/>
      <c r="AH2335" s="4"/>
      <c r="AI2335" s="4">
        <v>50</v>
      </c>
    </row>
    <row r="2336" spans="1:35" x14ac:dyDescent="0.2">
      <c r="A2336">
        <v>1187</v>
      </c>
      <c r="B2336" t="s">
        <v>8223</v>
      </c>
      <c r="C2336" t="s">
        <v>264</v>
      </c>
      <c r="D2336" t="s">
        <v>8224</v>
      </c>
      <c r="E2336" t="s">
        <v>8225</v>
      </c>
      <c r="F2336" t="s">
        <v>2038</v>
      </c>
      <c r="G2336" s="1">
        <v>42607</v>
      </c>
      <c r="H2336" s="1">
        <v>42217</v>
      </c>
      <c r="I2336" s="1">
        <v>42222</v>
      </c>
      <c r="J2336" s="4" t="s">
        <v>6611</v>
      </c>
      <c r="K2336" t="s">
        <v>36</v>
      </c>
      <c r="L2336" t="s">
        <v>37</v>
      </c>
      <c r="M2336" t="s">
        <v>258</v>
      </c>
      <c r="N2336" t="s">
        <v>39</v>
      </c>
      <c r="O2336" t="s">
        <v>61</v>
      </c>
      <c r="P2336" t="s">
        <v>2039</v>
      </c>
      <c r="Q2336" t="s">
        <v>77</v>
      </c>
      <c r="R2336" t="s">
        <v>8226</v>
      </c>
      <c r="S2336" t="s">
        <v>3366</v>
      </c>
      <c r="T2336" t="s">
        <v>45</v>
      </c>
      <c r="V2336" t="s">
        <v>852</v>
      </c>
      <c r="W2336" t="s">
        <v>7657</v>
      </c>
      <c r="X2336" t="s">
        <v>7665</v>
      </c>
      <c r="AA2336" t="s">
        <v>49</v>
      </c>
      <c r="AC2336" t="s">
        <v>7659</v>
      </c>
      <c r="AD2336" t="s">
        <v>51</v>
      </c>
      <c r="AF2336" s="4" t="s">
        <v>6611</v>
      </c>
      <c r="AG2336" s="4"/>
      <c r="AH2336" s="4"/>
      <c r="AI2336" s="4">
        <v>50</v>
      </c>
    </row>
    <row r="2337" spans="1:35" x14ac:dyDescent="0.2">
      <c r="A2337">
        <v>1193</v>
      </c>
      <c r="B2337" t="s">
        <v>8249</v>
      </c>
      <c r="C2337" t="s">
        <v>264</v>
      </c>
      <c r="D2337" t="s">
        <v>5676</v>
      </c>
      <c r="E2337" t="s">
        <v>8250</v>
      </c>
      <c r="F2337" t="s">
        <v>2038</v>
      </c>
      <c r="G2337" s="1">
        <v>42607</v>
      </c>
      <c r="H2337" s="1">
        <v>42217</v>
      </c>
      <c r="I2337" s="1">
        <v>42222</v>
      </c>
      <c r="J2337" s="4" t="s">
        <v>8251</v>
      </c>
      <c r="K2337" t="s">
        <v>36</v>
      </c>
      <c r="L2337" t="s">
        <v>37</v>
      </c>
      <c r="M2337" t="s">
        <v>258</v>
      </c>
      <c r="N2337" t="s">
        <v>39</v>
      </c>
      <c r="O2337" t="s">
        <v>61</v>
      </c>
      <c r="P2337" t="s">
        <v>7663</v>
      </c>
      <c r="Q2337" t="s">
        <v>77</v>
      </c>
      <c r="R2337" t="s">
        <v>8252</v>
      </c>
      <c r="S2337" t="s">
        <v>3366</v>
      </c>
      <c r="T2337" t="s">
        <v>45</v>
      </c>
      <c r="V2337" t="s">
        <v>852</v>
      </c>
      <c r="W2337" t="s">
        <v>7657</v>
      </c>
      <c r="X2337" t="s">
        <v>8253</v>
      </c>
      <c r="AA2337" t="s">
        <v>49</v>
      </c>
      <c r="AC2337" t="s">
        <v>7659</v>
      </c>
      <c r="AD2337" t="s">
        <v>51</v>
      </c>
      <c r="AF2337" s="4" t="s">
        <v>8251</v>
      </c>
      <c r="AG2337" s="4"/>
      <c r="AH2337" s="4"/>
      <c r="AI2337" s="4">
        <v>50</v>
      </c>
    </row>
    <row r="2338" spans="1:35" x14ac:dyDescent="0.2">
      <c r="A2338">
        <v>1199</v>
      </c>
      <c r="B2338" t="s">
        <v>8277</v>
      </c>
      <c r="C2338" t="s">
        <v>264</v>
      </c>
      <c r="D2338" t="s">
        <v>822</v>
      </c>
      <c r="E2338" t="s">
        <v>8278</v>
      </c>
      <c r="F2338" t="s">
        <v>2038</v>
      </c>
      <c r="G2338" s="1">
        <v>42607</v>
      </c>
      <c r="H2338" s="1">
        <v>42217</v>
      </c>
      <c r="I2338" s="1">
        <v>42222</v>
      </c>
      <c r="J2338" s="4" t="s">
        <v>8279</v>
      </c>
      <c r="K2338" t="s">
        <v>36</v>
      </c>
      <c r="L2338" t="s">
        <v>37</v>
      </c>
      <c r="M2338" t="s">
        <v>258</v>
      </c>
      <c r="N2338" t="s">
        <v>39</v>
      </c>
      <c r="O2338" t="s">
        <v>61</v>
      </c>
      <c r="P2338" t="s">
        <v>2039</v>
      </c>
      <c r="Q2338" t="s">
        <v>77</v>
      </c>
      <c r="R2338" t="s">
        <v>8280</v>
      </c>
      <c r="S2338" t="s">
        <v>3366</v>
      </c>
      <c r="T2338" t="s">
        <v>45</v>
      </c>
      <c r="V2338" t="s">
        <v>852</v>
      </c>
      <c r="W2338" t="s">
        <v>7657</v>
      </c>
      <c r="X2338" t="s">
        <v>7665</v>
      </c>
      <c r="AA2338" t="s">
        <v>49</v>
      </c>
      <c r="AC2338" t="s">
        <v>7659</v>
      </c>
      <c r="AD2338" t="s">
        <v>51</v>
      </c>
      <c r="AF2338" s="4" t="s">
        <v>8281</v>
      </c>
      <c r="AG2338" s="4"/>
      <c r="AH2338" s="4"/>
      <c r="AI2338" s="4">
        <v>50</v>
      </c>
    </row>
    <row r="2339" spans="1:35" x14ac:dyDescent="0.2">
      <c r="A2339">
        <v>1205</v>
      </c>
      <c r="B2339" t="s">
        <v>8303</v>
      </c>
      <c r="C2339" t="s">
        <v>264</v>
      </c>
      <c r="D2339" t="s">
        <v>8304</v>
      </c>
      <c r="E2339" t="s">
        <v>8305</v>
      </c>
      <c r="F2339" t="s">
        <v>2038</v>
      </c>
      <c r="G2339" s="1">
        <v>42607</v>
      </c>
      <c r="H2339" s="1">
        <v>42217</v>
      </c>
      <c r="I2339" s="1">
        <v>42222</v>
      </c>
      <c r="J2339" s="4" t="s">
        <v>8306</v>
      </c>
      <c r="K2339" t="s">
        <v>36</v>
      </c>
      <c r="L2339" t="s">
        <v>37</v>
      </c>
      <c r="M2339" t="s">
        <v>258</v>
      </c>
      <c r="N2339" t="s">
        <v>39</v>
      </c>
      <c r="O2339" t="s">
        <v>61</v>
      </c>
      <c r="P2339" t="s">
        <v>2039</v>
      </c>
      <c r="Q2339" t="s">
        <v>77</v>
      </c>
      <c r="R2339" t="s">
        <v>8307</v>
      </c>
      <c r="S2339" t="s">
        <v>3366</v>
      </c>
      <c r="T2339" t="s">
        <v>45</v>
      </c>
      <c r="V2339" t="s">
        <v>852</v>
      </c>
      <c r="W2339" t="s">
        <v>7657</v>
      </c>
      <c r="X2339" t="s">
        <v>7665</v>
      </c>
      <c r="AA2339" t="s">
        <v>49</v>
      </c>
      <c r="AC2339" t="s">
        <v>7659</v>
      </c>
      <c r="AD2339" t="s">
        <v>51</v>
      </c>
      <c r="AF2339" s="4" t="s">
        <v>8306</v>
      </c>
      <c r="AG2339" s="4"/>
      <c r="AH2339" s="4"/>
      <c r="AI2339" s="4">
        <v>50</v>
      </c>
    </row>
    <row r="2340" spans="1:35" x14ac:dyDescent="0.2">
      <c r="A2340">
        <v>1218</v>
      </c>
      <c r="B2340" t="s">
        <v>8363</v>
      </c>
      <c r="C2340" t="s">
        <v>264</v>
      </c>
      <c r="D2340" t="s">
        <v>7941</v>
      </c>
      <c r="E2340" t="s">
        <v>2141</v>
      </c>
      <c r="F2340" t="s">
        <v>2038</v>
      </c>
      <c r="G2340" s="1">
        <v>42607</v>
      </c>
      <c r="H2340" s="1">
        <v>42217</v>
      </c>
      <c r="I2340" s="1">
        <v>42222</v>
      </c>
      <c r="J2340" s="4" t="s">
        <v>8364</v>
      </c>
      <c r="K2340" t="s">
        <v>36</v>
      </c>
      <c r="L2340" t="s">
        <v>37</v>
      </c>
      <c r="M2340" t="s">
        <v>258</v>
      </c>
      <c r="N2340" t="s">
        <v>39</v>
      </c>
      <c r="O2340" t="s">
        <v>61</v>
      </c>
      <c r="P2340" t="s">
        <v>7663</v>
      </c>
      <c r="Q2340" t="s">
        <v>77</v>
      </c>
      <c r="R2340" t="s">
        <v>8365</v>
      </c>
      <c r="S2340" t="s">
        <v>3366</v>
      </c>
      <c r="T2340" t="s">
        <v>45</v>
      </c>
      <c r="V2340" t="s">
        <v>852</v>
      </c>
      <c r="W2340" t="s">
        <v>7657</v>
      </c>
      <c r="X2340" t="s">
        <v>7665</v>
      </c>
      <c r="AA2340" t="s">
        <v>49</v>
      </c>
      <c r="AC2340" t="s">
        <v>7659</v>
      </c>
      <c r="AD2340" t="s">
        <v>51</v>
      </c>
      <c r="AF2340" s="4" t="s">
        <v>8364</v>
      </c>
      <c r="AG2340" s="4"/>
      <c r="AH2340" s="4"/>
      <c r="AI2340" s="4">
        <v>50</v>
      </c>
    </row>
    <row r="2341" spans="1:35" x14ac:dyDescent="0.2">
      <c r="A2341">
        <v>1220</v>
      </c>
      <c r="B2341" t="s">
        <v>8371</v>
      </c>
      <c r="C2341" t="s">
        <v>264</v>
      </c>
      <c r="D2341" t="s">
        <v>8372</v>
      </c>
      <c r="E2341" t="s">
        <v>8373</v>
      </c>
      <c r="F2341" t="s">
        <v>2038</v>
      </c>
      <c r="G2341" s="1">
        <v>42607</v>
      </c>
      <c r="H2341" s="1">
        <v>42217</v>
      </c>
      <c r="I2341" s="1">
        <v>42222</v>
      </c>
      <c r="J2341" s="4" t="s">
        <v>8374</v>
      </c>
      <c r="K2341" t="s">
        <v>36</v>
      </c>
      <c r="L2341" t="s">
        <v>37</v>
      </c>
      <c r="M2341" t="s">
        <v>258</v>
      </c>
      <c r="N2341" t="s">
        <v>39</v>
      </c>
      <c r="O2341" t="s">
        <v>61</v>
      </c>
      <c r="P2341" t="s">
        <v>2039</v>
      </c>
      <c r="Q2341" t="s">
        <v>77</v>
      </c>
      <c r="R2341" t="s">
        <v>8375</v>
      </c>
      <c r="S2341" t="s">
        <v>3366</v>
      </c>
      <c r="T2341" t="s">
        <v>45</v>
      </c>
      <c r="V2341" t="s">
        <v>852</v>
      </c>
      <c r="W2341" t="s">
        <v>7657</v>
      </c>
      <c r="X2341" t="s">
        <v>8376</v>
      </c>
      <c r="AA2341" t="s">
        <v>49</v>
      </c>
      <c r="AC2341" t="s">
        <v>7659</v>
      </c>
      <c r="AD2341" t="s">
        <v>51</v>
      </c>
      <c r="AF2341" s="4" t="s">
        <v>8377</v>
      </c>
      <c r="AG2341" s="4"/>
      <c r="AH2341" s="4"/>
      <c r="AI2341" s="4">
        <v>50</v>
      </c>
    </row>
    <row r="2342" spans="1:35" x14ac:dyDescent="0.2">
      <c r="A2342">
        <v>1242</v>
      </c>
      <c r="B2342" t="s">
        <v>8468</v>
      </c>
      <c r="C2342" t="s">
        <v>264</v>
      </c>
      <c r="D2342" t="s">
        <v>3919</v>
      </c>
      <c r="E2342" t="s">
        <v>8469</v>
      </c>
      <c r="F2342" t="s">
        <v>2038</v>
      </c>
      <c r="G2342" s="1">
        <v>42607</v>
      </c>
      <c r="H2342" s="1">
        <v>42217</v>
      </c>
      <c r="I2342" s="1">
        <v>42222</v>
      </c>
      <c r="J2342" s="4" t="s">
        <v>8470</v>
      </c>
      <c r="K2342" t="s">
        <v>36</v>
      </c>
      <c r="L2342" t="s">
        <v>37</v>
      </c>
      <c r="M2342" t="s">
        <v>258</v>
      </c>
      <c r="N2342" t="s">
        <v>39</v>
      </c>
      <c r="O2342" t="s">
        <v>61</v>
      </c>
      <c r="P2342" t="s">
        <v>2039</v>
      </c>
      <c r="Q2342" t="s">
        <v>77</v>
      </c>
      <c r="R2342" t="s">
        <v>8471</v>
      </c>
      <c r="S2342" t="s">
        <v>3366</v>
      </c>
      <c r="T2342" t="s">
        <v>45</v>
      </c>
      <c r="V2342" t="s">
        <v>852</v>
      </c>
      <c r="W2342" t="s">
        <v>7657</v>
      </c>
      <c r="X2342" t="s">
        <v>8472</v>
      </c>
      <c r="AA2342" t="s">
        <v>49</v>
      </c>
      <c r="AC2342" t="s">
        <v>7659</v>
      </c>
      <c r="AD2342" t="s">
        <v>51</v>
      </c>
      <c r="AF2342" s="4" t="s">
        <v>8470</v>
      </c>
      <c r="AG2342" s="4"/>
      <c r="AH2342" s="4"/>
      <c r="AI2342" s="4">
        <v>50</v>
      </c>
    </row>
    <row r="2343" spans="1:35" x14ac:dyDescent="0.2">
      <c r="A2343">
        <v>1296</v>
      </c>
      <c r="B2343" t="s">
        <v>8782</v>
      </c>
      <c r="C2343" t="s">
        <v>264</v>
      </c>
      <c r="D2343" t="s">
        <v>781</v>
      </c>
      <c r="E2343" t="s">
        <v>1503</v>
      </c>
      <c r="F2343" t="s">
        <v>8761</v>
      </c>
      <c r="G2343" s="1">
        <v>42607</v>
      </c>
      <c r="H2343" s="1">
        <v>42036</v>
      </c>
      <c r="I2343" s="1">
        <v>42058</v>
      </c>
      <c r="J2343" s="4" t="s">
        <v>8783</v>
      </c>
      <c r="K2343" t="s">
        <v>36</v>
      </c>
      <c r="L2343" t="s">
        <v>37</v>
      </c>
      <c r="M2343" t="s">
        <v>401</v>
      </c>
      <c r="N2343" t="s">
        <v>39</v>
      </c>
      <c r="O2343" t="s">
        <v>40</v>
      </c>
      <c r="P2343" t="s">
        <v>8784</v>
      </c>
      <c r="Q2343" t="s">
        <v>314</v>
      </c>
      <c r="R2343" t="s">
        <v>8785</v>
      </c>
      <c r="S2343" t="s">
        <v>65</v>
      </c>
      <c r="T2343" t="s">
        <v>428</v>
      </c>
      <c r="V2343" t="s">
        <v>92</v>
      </c>
      <c r="W2343">
        <v>95134</v>
      </c>
      <c r="X2343" t="s">
        <v>8786</v>
      </c>
      <c r="AA2343" t="s">
        <v>49</v>
      </c>
      <c r="AC2343" t="s">
        <v>7934</v>
      </c>
      <c r="AD2343" t="s">
        <v>51</v>
      </c>
      <c r="AF2343" s="4" t="s">
        <v>8783</v>
      </c>
      <c r="AG2343" s="4"/>
      <c r="AH2343" s="4"/>
      <c r="AI2343" s="4">
        <v>50</v>
      </c>
    </row>
    <row r="2344" spans="1:35" x14ac:dyDescent="0.2">
      <c r="A2344">
        <v>1308</v>
      </c>
      <c r="B2344" t="s">
        <v>8863</v>
      </c>
      <c r="C2344" t="s">
        <v>264</v>
      </c>
      <c r="D2344" t="s">
        <v>3954</v>
      </c>
      <c r="E2344" t="s">
        <v>8864</v>
      </c>
      <c r="F2344" t="s">
        <v>8865</v>
      </c>
      <c r="G2344" s="1">
        <v>42607</v>
      </c>
      <c r="H2344" s="1">
        <v>42156</v>
      </c>
      <c r="I2344" s="1">
        <v>42185</v>
      </c>
      <c r="J2344" s="4" t="s">
        <v>8866</v>
      </c>
      <c r="K2344" t="s">
        <v>36</v>
      </c>
      <c r="L2344" t="s">
        <v>37</v>
      </c>
      <c r="M2344" t="s">
        <v>258</v>
      </c>
      <c r="N2344" t="s">
        <v>39</v>
      </c>
      <c r="O2344" t="s">
        <v>205</v>
      </c>
      <c r="P2344" t="s">
        <v>8867</v>
      </c>
      <c r="Q2344" t="s">
        <v>77</v>
      </c>
      <c r="R2344" t="s">
        <v>8868</v>
      </c>
      <c r="S2344" t="s">
        <v>65</v>
      </c>
      <c r="V2344" t="s">
        <v>8869</v>
      </c>
      <c r="W2344" t="s">
        <v>8870</v>
      </c>
      <c r="X2344" t="s">
        <v>8871</v>
      </c>
      <c r="AA2344" t="s">
        <v>49</v>
      </c>
      <c r="AC2344" t="s">
        <v>838</v>
      </c>
      <c r="AD2344" t="s">
        <v>210</v>
      </c>
      <c r="AE2344" t="s">
        <v>205</v>
      </c>
      <c r="AF2344" s="4" t="s">
        <v>8866</v>
      </c>
      <c r="AG2344" s="4"/>
      <c r="AH2344" s="4"/>
      <c r="AI2344" s="4">
        <v>50</v>
      </c>
    </row>
    <row r="2345" spans="1:35" x14ac:dyDescent="0.2">
      <c r="A2345">
        <v>1319</v>
      </c>
      <c r="B2345" t="s">
        <v>8943</v>
      </c>
      <c r="C2345" t="s">
        <v>264</v>
      </c>
      <c r="D2345" t="s">
        <v>8944</v>
      </c>
      <c r="E2345" t="s">
        <v>8945</v>
      </c>
      <c r="F2345" t="s">
        <v>701</v>
      </c>
      <c r="G2345" s="1">
        <v>42607</v>
      </c>
      <c r="H2345" s="1">
        <v>42217</v>
      </c>
      <c r="I2345" s="1">
        <v>42235</v>
      </c>
      <c r="J2345" s="4" t="s">
        <v>1235</v>
      </c>
      <c r="K2345" t="s">
        <v>36</v>
      </c>
      <c r="L2345" t="s">
        <v>37</v>
      </c>
      <c r="M2345" t="s">
        <v>401</v>
      </c>
      <c r="N2345" t="s">
        <v>39</v>
      </c>
      <c r="O2345" t="s">
        <v>205</v>
      </c>
      <c r="P2345" t="s">
        <v>8946</v>
      </c>
      <c r="Q2345" t="s">
        <v>77</v>
      </c>
      <c r="R2345" t="s">
        <v>8947</v>
      </c>
      <c r="S2345" t="s">
        <v>65</v>
      </c>
      <c r="V2345" t="s">
        <v>8948</v>
      </c>
      <c r="W2345">
        <v>94306</v>
      </c>
      <c r="AA2345" t="s">
        <v>49</v>
      </c>
      <c r="AC2345" t="s">
        <v>8941</v>
      </c>
      <c r="AD2345" t="s">
        <v>210</v>
      </c>
      <c r="AE2345" t="s">
        <v>205</v>
      </c>
      <c r="AF2345" s="4" t="s">
        <v>1235</v>
      </c>
      <c r="AG2345" s="4"/>
      <c r="AH2345" s="4"/>
      <c r="AI2345" s="4">
        <v>50</v>
      </c>
    </row>
    <row r="2346" spans="1:35" x14ac:dyDescent="0.2">
      <c r="A2346">
        <v>1348</v>
      </c>
      <c r="B2346" t="s">
        <v>9110</v>
      </c>
      <c r="C2346" t="s">
        <v>264</v>
      </c>
      <c r="D2346" t="s">
        <v>9111</v>
      </c>
      <c r="E2346" t="s">
        <v>9112</v>
      </c>
      <c r="F2346" t="s">
        <v>7324</v>
      </c>
      <c r="G2346" s="1">
        <v>42607</v>
      </c>
      <c r="H2346" s="1">
        <v>42217</v>
      </c>
      <c r="I2346" s="1">
        <v>42220</v>
      </c>
      <c r="J2346" s="4" t="s">
        <v>9113</v>
      </c>
      <c r="K2346" t="s">
        <v>36</v>
      </c>
      <c r="L2346" t="s">
        <v>37</v>
      </c>
      <c r="M2346" t="s">
        <v>258</v>
      </c>
      <c r="N2346" t="s">
        <v>39</v>
      </c>
      <c r="O2346" t="s">
        <v>61</v>
      </c>
      <c r="P2346" t="s">
        <v>8523</v>
      </c>
      <c r="Q2346" t="s">
        <v>77</v>
      </c>
      <c r="R2346" t="s">
        <v>9114</v>
      </c>
      <c r="S2346" t="s">
        <v>65</v>
      </c>
      <c r="T2346" t="s">
        <v>567</v>
      </c>
      <c r="V2346" t="s">
        <v>92</v>
      </c>
      <c r="W2346">
        <v>95125</v>
      </c>
      <c r="X2346" t="s">
        <v>9115</v>
      </c>
      <c r="Y2346" t="s">
        <v>8525</v>
      </c>
      <c r="AA2346" t="s">
        <v>49</v>
      </c>
      <c r="AC2346" t="s">
        <v>550</v>
      </c>
      <c r="AD2346" t="s">
        <v>51</v>
      </c>
      <c r="AF2346" s="4" t="s">
        <v>9113</v>
      </c>
      <c r="AG2346" s="4"/>
      <c r="AH2346" s="4"/>
      <c r="AI2346" s="4">
        <v>50</v>
      </c>
    </row>
    <row r="2347" spans="1:35" x14ac:dyDescent="0.2">
      <c r="A2347">
        <v>1354</v>
      </c>
      <c r="B2347" t="s">
        <v>9136</v>
      </c>
      <c r="C2347" t="s">
        <v>264</v>
      </c>
      <c r="D2347" t="s">
        <v>9137</v>
      </c>
      <c r="E2347" t="s">
        <v>767</v>
      </c>
      <c r="F2347" t="s">
        <v>7324</v>
      </c>
      <c r="G2347" s="1">
        <v>42607</v>
      </c>
      <c r="H2347" s="1">
        <v>42217</v>
      </c>
      <c r="I2347" s="1">
        <v>42220</v>
      </c>
      <c r="J2347" s="4" t="s">
        <v>9138</v>
      </c>
      <c r="K2347" t="s">
        <v>36</v>
      </c>
      <c r="L2347" t="s">
        <v>37</v>
      </c>
      <c r="M2347" t="s">
        <v>258</v>
      </c>
      <c r="N2347" t="s">
        <v>39</v>
      </c>
      <c r="O2347" t="s">
        <v>61</v>
      </c>
      <c r="P2347" t="s">
        <v>8523</v>
      </c>
      <c r="Q2347" t="s">
        <v>77</v>
      </c>
      <c r="R2347" t="s">
        <v>9139</v>
      </c>
      <c r="S2347" t="s">
        <v>65</v>
      </c>
      <c r="T2347" t="s">
        <v>567</v>
      </c>
      <c r="V2347" t="s">
        <v>92</v>
      </c>
      <c r="W2347">
        <v>95125</v>
      </c>
      <c r="X2347" t="s">
        <v>9140</v>
      </c>
      <c r="Y2347" t="s">
        <v>8525</v>
      </c>
      <c r="AA2347" t="s">
        <v>49</v>
      </c>
      <c r="AC2347" t="s">
        <v>550</v>
      </c>
      <c r="AD2347" t="s">
        <v>51</v>
      </c>
      <c r="AF2347" s="4" t="s">
        <v>9141</v>
      </c>
      <c r="AG2347" s="4"/>
      <c r="AH2347" s="4"/>
      <c r="AI2347" s="4">
        <v>50</v>
      </c>
    </row>
    <row r="2348" spans="1:35" x14ac:dyDescent="0.2">
      <c r="A2348">
        <v>1364</v>
      </c>
      <c r="B2348" t="s">
        <v>9192</v>
      </c>
      <c r="C2348" t="s">
        <v>264</v>
      </c>
      <c r="D2348" t="s">
        <v>9193</v>
      </c>
      <c r="E2348" t="s">
        <v>1435</v>
      </c>
      <c r="F2348" t="s">
        <v>9194</v>
      </c>
      <c r="G2348" s="1">
        <v>42607</v>
      </c>
      <c r="H2348" s="1">
        <v>40940</v>
      </c>
      <c r="I2348" s="1">
        <v>40942</v>
      </c>
      <c r="J2348" s="4" t="s">
        <v>6583</v>
      </c>
      <c r="K2348" t="s">
        <v>36</v>
      </c>
      <c r="L2348" t="s">
        <v>37</v>
      </c>
      <c r="M2348" t="s">
        <v>258</v>
      </c>
      <c r="N2348" t="s">
        <v>39</v>
      </c>
      <c r="O2348" t="s">
        <v>61</v>
      </c>
      <c r="P2348" t="s">
        <v>9195</v>
      </c>
      <c r="Q2348" t="s">
        <v>77</v>
      </c>
      <c r="R2348" t="s">
        <v>9196</v>
      </c>
      <c r="S2348" t="s">
        <v>296</v>
      </c>
      <c r="T2348" t="s">
        <v>45</v>
      </c>
      <c r="V2348" t="s">
        <v>2416</v>
      </c>
      <c r="W2348" t="s">
        <v>9197</v>
      </c>
      <c r="X2348" t="s">
        <v>9198</v>
      </c>
      <c r="AA2348" t="s">
        <v>49</v>
      </c>
      <c r="AC2348" t="s">
        <v>9199</v>
      </c>
      <c r="AD2348" t="s">
        <v>51</v>
      </c>
      <c r="AF2348" s="4" t="s">
        <v>6583</v>
      </c>
      <c r="AG2348" s="4"/>
      <c r="AH2348" s="4"/>
      <c r="AI2348" s="4">
        <v>50</v>
      </c>
    </row>
    <row r="2349" spans="1:35" x14ac:dyDescent="0.2">
      <c r="A2349">
        <v>1396</v>
      </c>
      <c r="B2349" t="s">
        <v>9385</v>
      </c>
      <c r="C2349" t="s">
        <v>264</v>
      </c>
      <c r="D2349" t="s">
        <v>1121</v>
      </c>
      <c r="E2349" t="s">
        <v>9386</v>
      </c>
      <c r="F2349" t="s">
        <v>544</v>
      </c>
      <c r="G2349" s="1">
        <v>42607</v>
      </c>
      <c r="H2349" s="1">
        <v>42217</v>
      </c>
      <c r="I2349" s="1">
        <v>42220</v>
      </c>
      <c r="J2349" s="4" t="s">
        <v>518</v>
      </c>
      <c r="K2349" t="s">
        <v>36</v>
      </c>
      <c r="L2349" t="s">
        <v>37</v>
      </c>
      <c r="M2349" t="s">
        <v>258</v>
      </c>
      <c r="N2349" t="s">
        <v>39</v>
      </c>
      <c r="O2349" t="s">
        <v>61</v>
      </c>
      <c r="P2349" t="s">
        <v>546</v>
      </c>
      <c r="Q2349" t="s">
        <v>77</v>
      </c>
      <c r="R2349" t="s">
        <v>9387</v>
      </c>
      <c r="S2349" t="s">
        <v>65</v>
      </c>
      <c r="T2349" t="s">
        <v>428</v>
      </c>
      <c r="V2349" t="s">
        <v>159</v>
      </c>
      <c r="W2349">
        <v>94108</v>
      </c>
      <c r="X2349" t="s">
        <v>9388</v>
      </c>
      <c r="Y2349" t="s">
        <v>549</v>
      </c>
      <c r="AA2349" t="s">
        <v>49</v>
      </c>
      <c r="AC2349" t="s">
        <v>550</v>
      </c>
      <c r="AD2349" t="s">
        <v>51</v>
      </c>
      <c r="AF2349" s="4" t="s">
        <v>518</v>
      </c>
      <c r="AG2349" s="4"/>
      <c r="AH2349" s="4"/>
      <c r="AI2349" s="4">
        <v>50</v>
      </c>
    </row>
    <row r="2350" spans="1:35" x14ac:dyDescent="0.2">
      <c r="A2350">
        <v>1412</v>
      </c>
      <c r="B2350" t="s">
        <v>9473</v>
      </c>
      <c r="C2350" t="s">
        <v>264</v>
      </c>
      <c r="D2350" t="s">
        <v>1695</v>
      </c>
      <c r="E2350" t="s">
        <v>9474</v>
      </c>
      <c r="F2350" t="s">
        <v>544</v>
      </c>
      <c r="G2350" s="1">
        <v>42607</v>
      </c>
      <c r="H2350" s="1">
        <v>42217</v>
      </c>
      <c r="I2350" s="1">
        <v>42220</v>
      </c>
      <c r="J2350" s="4" t="s">
        <v>9475</v>
      </c>
      <c r="K2350" t="s">
        <v>36</v>
      </c>
      <c r="L2350" t="s">
        <v>37</v>
      </c>
      <c r="M2350" t="s">
        <v>258</v>
      </c>
      <c r="N2350" t="s">
        <v>39</v>
      </c>
      <c r="O2350" t="s">
        <v>61</v>
      </c>
      <c r="P2350" t="s">
        <v>546</v>
      </c>
      <c r="Q2350" t="s">
        <v>77</v>
      </c>
      <c r="R2350" t="s">
        <v>9476</v>
      </c>
      <c r="S2350" t="s">
        <v>65</v>
      </c>
      <c r="T2350" t="s">
        <v>428</v>
      </c>
      <c r="V2350" t="s">
        <v>159</v>
      </c>
      <c r="W2350">
        <v>94108</v>
      </c>
      <c r="X2350" t="s">
        <v>9477</v>
      </c>
      <c r="Y2350" t="s">
        <v>549</v>
      </c>
      <c r="AA2350" t="s">
        <v>49</v>
      </c>
      <c r="AC2350" t="s">
        <v>550</v>
      </c>
      <c r="AD2350" t="s">
        <v>51</v>
      </c>
      <c r="AF2350" s="4" t="s">
        <v>9475</v>
      </c>
      <c r="AG2350" s="4"/>
      <c r="AH2350" s="4"/>
      <c r="AI2350" s="4">
        <v>50</v>
      </c>
    </row>
    <row r="2351" spans="1:35" x14ac:dyDescent="0.2">
      <c r="A2351">
        <v>1417</v>
      </c>
      <c r="B2351" t="s">
        <v>9498</v>
      </c>
      <c r="C2351" t="s">
        <v>264</v>
      </c>
      <c r="D2351" t="s">
        <v>6597</v>
      </c>
      <c r="E2351" t="s">
        <v>9499</v>
      </c>
      <c r="F2351" t="s">
        <v>7324</v>
      </c>
      <c r="G2351" s="1">
        <v>42607</v>
      </c>
      <c r="H2351" s="1">
        <v>42217</v>
      </c>
      <c r="I2351" s="1">
        <v>42220</v>
      </c>
      <c r="J2351" s="4" t="s">
        <v>9500</v>
      </c>
      <c r="K2351" t="s">
        <v>36</v>
      </c>
      <c r="L2351" t="s">
        <v>37</v>
      </c>
      <c r="M2351" t="s">
        <v>258</v>
      </c>
      <c r="N2351" t="s">
        <v>39</v>
      </c>
      <c r="O2351" t="s">
        <v>61</v>
      </c>
      <c r="P2351" t="s">
        <v>8523</v>
      </c>
      <c r="Q2351" t="s">
        <v>77</v>
      </c>
      <c r="R2351" t="s">
        <v>9501</v>
      </c>
      <c r="S2351" t="s">
        <v>65</v>
      </c>
      <c r="T2351" t="s">
        <v>567</v>
      </c>
      <c r="V2351" t="s">
        <v>92</v>
      </c>
      <c r="W2351">
        <v>95125</v>
      </c>
      <c r="X2351" t="s">
        <v>9502</v>
      </c>
      <c r="Y2351" t="s">
        <v>8525</v>
      </c>
      <c r="AA2351" t="s">
        <v>49</v>
      </c>
      <c r="AC2351" t="s">
        <v>550</v>
      </c>
      <c r="AD2351" t="s">
        <v>51</v>
      </c>
      <c r="AF2351" s="4" t="s">
        <v>9503</v>
      </c>
      <c r="AG2351" s="4"/>
      <c r="AH2351" s="4"/>
      <c r="AI2351" s="4">
        <v>50</v>
      </c>
    </row>
    <row r="2352" spans="1:35" x14ac:dyDescent="0.2">
      <c r="A2352">
        <v>1437</v>
      </c>
      <c r="B2352" t="s">
        <v>9619</v>
      </c>
      <c r="C2352" t="s">
        <v>264</v>
      </c>
      <c r="D2352" t="s">
        <v>9620</v>
      </c>
      <c r="E2352" t="s">
        <v>9621</v>
      </c>
      <c r="F2352" t="s">
        <v>544</v>
      </c>
      <c r="G2352" s="1">
        <v>42607</v>
      </c>
      <c r="H2352" s="1">
        <v>42217</v>
      </c>
      <c r="I2352" s="1">
        <v>42220</v>
      </c>
      <c r="J2352" s="4" t="s">
        <v>9622</v>
      </c>
      <c r="K2352" t="s">
        <v>36</v>
      </c>
      <c r="L2352" t="s">
        <v>37</v>
      </c>
      <c r="M2352" t="s">
        <v>258</v>
      </c>
      <c r="N2352" t="s">
        <v>39</v>
      </c>
      <c r="O2352" t="s">
        <v>61</v>
      </c>
      <c r="P2352" t="s">
        <v>546</v>
      </c>
      <c r="Q2352" t="s">
        <v>77</v>
      </c>
      <c r="R2352" t="s">
        <v>9623</v>
      </c>
      <c r="S2352" t="s">
        <v>65</v>
      </c>
      <c r="T2352" t="s">
        <v>428</v>
      </c>
      <c r="V2352" t="s">
        <v>159</v>
      </c>
      <c r="W2352">
        <v>94108</v>
      </c>
      <c r="X2352" t="s">
        <v>9624</v>
      </c>
      <c r="Y2352" t="s">
        <v>549</v>
      </c>
      <c r="AA2352" t="s">
        <v>49</v>
      </c>
      <c r="AC2352" t="s">
        <v>550</v>
      </c>
      <c r="AD2352" t="s">
        <v>51</v>
      </c>
      <c r="AF2352" s="4" t="s">
        <v>9622</v>
      </c>
      <c r="AG2352" s="4"/>
      <c r="AH2352" s="4"/>
      <c r="AI2352" s="4">
        <v>50</v>
      </c>
    </row>
    <row r="2353" spans="1:35" x14ac:dyDescent="0.2">
      <c r="A2353">
        <v>1438</v>
      </c>
      <c r="B2353" t="s">
        <v>9625</v>
      </c>
      <c r="C2353" t="s">
        <v>264</v>
      </c>
      <c r="D2353" t="s">
        <v>9626</v>
      </c>
      <c r="E2353" t="s">
        <v>9627</v>
      </c>
      <c r="F2353" t="s">
        <v>544</v>
      </c>
      <c r="G2353" s="1">
        <v>42607</v>
      </c>
      <c r="H2353" s="1">
        <v>42217</v>
      </c>
      <c r="I2353" s="1">
        <v>42220</v>
      </c>
      <c r="J2353" s="4" t="s">
        <v>9628</v>
      </c>
      <c r="K2353" t="s">
        <v>36</v>
      </c>
      <c r="L2353" t="s">
        <v>37</v>
      </c>
      <c r="M2353" t="s">
        <v>258</v>
      </c>
      <c r="N2353" t="s">
        <v>39</v>
      </c>
      <c r="O2353" t="s">
        <v>61</v>
      </c>
      <c r="P2353" t="s">
        <v>546</v>
      </c>
      <c r="Q2353" t="s">
        <v>77</v>
      </c>
      <c r="R2353" t="s">
        <v>9629</v>
      </c>
      <c r="S2353" t="s">
        <v>65</v>
      </c>
      <c r="T2353" t="s">
        <v>428</v>
      </c>
      <c r="V2353" t="s">
        <v>159</v>
      </c>
      <c r="W2353">
        <v>94108</v>
      </c>
      <c r="X2353" t="s">
        <v>9388</v>
      </c>
      <c r="Y2353" t="s">
        <v>549</v>
      </c>
      <c r="AA2353" t="s">
        <v>49</v>
      </c>
      <c r="AC2353" t="s">
        <v>550</v>
      </c>
      <c r="AD2353" t="s">
        <v>51</v>
      </c>
      <c r="AF2353" s="4" t="s">
        <v>9628</v>
      </c>
      <c r="AG2353" s="4"/>
      <c r="AH2353" s="4"/>
      <c r="AI2353" s="4">
        <v>50</v>
      </c>
    </row>
    <row r="2354" spans="1:35" x14ac:dyDescent="0.2">
      <c r="A2354">
        <v>1444</v>
      </c>
      <c r="B2354" t="s">
        <v>9657</v>
      </c>
      <c r="C2354" t="s">
        <v>264</v>
      </c>
      <c r="D2354" t="s">
        <v>9658</v>
      </c>
      <c r="E2354" t="s">
        <v>9659</v>
      </c>
      <c r="F2354" t="s">
        <v>544</v>
      </c>
      <c r="G2354" s="1">
        <v>42607</v>
      </c>
      <c r="H2354" s="1">
        <v>42217</v>
      </c>
      <c r="I2354" s="1">
        <v>42220</v>
      </c>
      <c r="J2354" s="4" t="s">
        <v>9628</v>
      </c>
      <c r="K2354" t="s">
        <v>36</v>
      </c>
      <c r="L2354" t="s">
        <v>37</v>
      </c>
      <c r="M2354" t="s">
        <v>258</v>
      </c>
      <c r="N2354" t="s">
        <v>39</v>
      </c>
      <c r="O2354" t="s">
        <v>61</v>
      </c>
      <c r="P2354" t="s">
        <v>546</v>
      </c>
      <c r="Q2354" t="s">
        <v>77</v>
      </c>
      <c r="R2354" t="s">
        <v>9660</v>
      </c>
      <c r="S2354" t="s">
        <v>65</v>
      </c>
      <c r="T2354" t="s">
        <v>428</v>
      </c>
      <c r="V2354" t="s">
        <v>159</v>
      </c>
      <c r="W2354">
        <v>94108</v>
      </c>
      <c r="X2354" t="s">
        <v>9661</v>
      </c>
      <c r="Y2354" t="s">
        <v>549</v>
      </c>
      <c r="AA2354" t="s">
        <v>49</v>
      </c>
      <c r="AC2354" t="s">
        <v>550</v>
      </c>
      <c r="AD2354" t="s">
        <v>51</v>
      </c>
      <c r="AF2354" s="4" t="s">
        <v>9628</v>
      </c>
      <c r="AG2354" s="4"/>
      <c r="AH2354" s="4"/>
      <c r="AI2354" s="4">
        <v>50</v>
      </c>
    </row>
    <row r="2355" spans="1:35" x14ac:dyDescent="0.2">
      <c r="A2355">
        <v>1478</v>
      </c>
      <c r="B2355" t="s">
        <v>9874</v>
      </c>
      <c r="C2355" t="s">
        <v>264</v>
      </c>
      <c r="D2355" t="s">
        <v>756</v>
      </c>
      <c r="E2355" t="s">
        <v>9875</v>
      </c>
      <c r="F2355" t="s">
        <v>9321</v>
      </c>
      <c r="G2355" s="1">
        <v>42607</v>
      </c>
      <c r="H2355" s="1">
        <v>42217</v>
      </c>
      <c r="I2355" s="1">
        <v>42222</v>
      </c>
      <c r="J2355" s="4" t="s">
        <v>9876</v>
      </c>
      <c r="K2355" t="s">
        <v>36</v>
      </c>
      <c r="L2355" t="s">
        <v>37</v>
      </c>
      <c r="M2355" t="s">
        <v>258</v>
      </c>
      <c r="N2355" t="s">
        <v>39</v>
      </c>
      <c r="O2355" t="s">
        <v>61</v>
      </c>
      <c r="P2355" t="s">
        <v>9323</v>
      </c>
      <c r="Q2355" t="s">
        <v>77</v>
      </c>
      <c r="R2355" t="s">
        <v>9877</v>
      </c>
      <c r="S2355" t="s">
        <v>3366</v>
      </c>
      <c r="T2355" t="s">
        <v>51</v>
      </c>
      <c r="V2355" t="s">
        <v>2221</v>
      </c>
      <c r="W2355" t="s">
        <v>9325</v>
      </c>
      <c r="X2355" t="s">
        <v>9326</v>
      </c>
      <c r="AA2355" t="s">
        <v>49</v>
      </c>
      <c r="AC2355" t="s">
        <v>7659</v>
      </c>
      <c r="AD2355" t="s">
        <v>51</v>
      </c>
      <c r="AF2355" s="4" t="s">
        <v>9876</v>
      </c>
      <c r="AG2355" s="4"/>
      <c r="AH2355" s="4"/>
      <c r="AI2355" s="4">
        <v>50</v>
      </c>
    </row>
    <row r="2356" spans="1:35" x14ac:dyDescent="0.2">
      <c r="A2356">
        <v>1483</v>
      </c>
      <c r="B2356" t="s">
        <v>9902</v>
      </c>
      <c r="C2356" t="s">
        <v>264</v>
      </c>
      <c r="D2356" t="s">
        <v>815</v>
      </c>
      <c r="E2356" t="s">
        <v>377</v>
      </c>
      <c r="F2356" t="s">
        <v>9903</v>
      </c>
      <c r="G2356" s="1">
        <v>42607</v>
      </c>
      <c r="H2356" s="1">
        <v>42217</v>
      </c>
      <c r="I2356" s="1">
        <v>42219</v>
      </c>
      <c r="J2356" s="4" t="s">
        <v>9904</v>
      </c>
      <c r="K2356" t="s">
        <v>36</v>
      </c>
      <c r="L2356" t="s">
        <v>37</v>
      </c>
      <c r="M2356" t="s">
        <v>258</v>
      </c>
      <c r="N2356" t="s">
        <v>39</v>
      </c>
      <c r="O2356" t="s">
        <v>40</v>
      </c>
      <c r="P2356" t="s">
        <v>9905</v>
      </c>
      <c r="Q2356" t="s">
        <v>77</v>
      </c>
      <c r="R2356" t="s">
        <v>9906</v>
      </c>
      <c r="S2356" t="s">
        <v>65</v>
      </c>
      <c r="T2356" t="s">
        <v>45</v>
      </c>
      <c r="V2356" t="s">
        <v>2194</v>
      </c>
      <c r="W2356">
        <v>94063</v>
      </c>
      <c r="X2356" t="s">
        <v>9907</v>
      </c>
      <c r="AA2356" t="s">
        <v>49</v>
      </c>
      <c r="AC2356" t="s">
        <v>9736</v>
      </c>
      <c r="AD2356" t="s">
        <v>51</v>
      </c>
      <c r="AF2356" s="4" t="s">
        <v>9904</v>
      </c>
      <c r="AG2356" s="4"/>
      <c r="AH2356" s="4"/>
      <c r="AI2356" s="4">
        <v>50</v>
      </c>
    </row>
    <row r="2357" spans="1:35" x14ac:dyDescent="0.2">
      <c r="A2357">
        <v>1488</v>
      </c>
      <c r="B2357" t="s">
        <v>9931</v>
      </c>
      <c r="C2357" t="s">
        <v>264</v>
      </c>
      <c r="D2357" t="s">
        <v>5651</v>
      </c>
      <c r="E2357" t="s">
        <v>9932</v>
      </c>
      <c r="F2357" t="s">
        <v>2038</v>
      </c>
      <c r="G2357" s="1">
        <v>42607</v>
      </c>
      <c r="H2357" s="1">
        <v>42217</v>
      </c>
      <c r="I2357" s="1">
        <v>42222</v>
      </c>
      <c r="J2357" s="4" t="s">
        <v>9933</v>
      </c>
      <c r="K2357" t="s">
        <v>36</v>
      </c>
      <c r="L2357" t="s">
        <v>37</v>
      </c>
      <c r="M2357" t="s">
        <v>258</v>
      </c>
      <c r="N2357" t="s">
        <v>39</v>
      </c>
      <c r="O2357" t="s">
        <v>61</v>
      </c>
      <c r="P2357" t="s">
        <v>9934</v>
      </c>
      <c r="Q2357" t="s">
        <v>77</v>
      </c>
      <c r="R2357" t="s">
        <v>9935</v>
      </c>
      <c r="S2357" t="s">
        <v>3366</v>
      </c>
      <c r="T2357" t="s">
        <v>45</v>
      </c>
      <c r="V2357" t="s">
        <v>852</v>
      </c>
      <c r="W2357" t="s">
        <v>7657</v>
      </c>
      <c r="X2357" t="s">
        <v>9936</v>
      </c>
      <c r="AA2357" t="s">
        <v>49</v>
      </c>
      <c r="AC2357" t="s">
        <v>7659</v>
      </c>
      <c r="AD2357" t="s">
        <v>51</v>
      </c>
      <c r="AF2357" s="4" t="s">
        <v>9933</v>
      </c>
      <c r="AG2357" s="4"/>
      <c r="AH2357" s="4"/>
      <c r="AI2357" s="4">
        <v>50</v>
      </c>
    </row>
    <row r="2358" spans="1:35" x14ac:dyDescent="0.2">
      <c r="A2358">
        <v>1489</v>
      </c>
      <c r="B2358" t="s">
        <v>9937</v>
      </c>
      <c r="C2358" t="s">
        <v>264</v>
      </c>
      <c r="D2358" t="s">
        <v>9938</v>
      </c>
      <c r="E2358" t="s">
        <v>9939</v>
      </c>
      <c r="F2358" t="s">
        <v>2038</v>
      </c>
      <c r="G2358" s="1">
        <v>42607</v>
      </c>
      <c r="H2358" s="1">
        <v>42217</v>
      </c>
      <c r="I2358" s="1">
        <v>42222</v>
      </c>
      <c r="J2358" s="4" t="s">
        <v>9933</v>
      </c>
      <c r="K2358" t="s">
        <v>36</v>
      </c>
      <c r="L2358" t="s">
        <v>37</v>
      </c>
      <c r="M2358" t="s">
        <v>258</v>
      </c>
      <c r="N2358" t="s">
        <v>39</v>
      </c>
      <c r="O2358" t="s">
        <v>61</v>
      </c>
      <c r="P2358" t="s">
        <v>7663</v>
      </c>
      <c r="Q2358" t="s">
        <v>77</v>
      </c>
      <c r="R2358" t="s">
        <v>9940</v>
      </c>
      <c r="S2358" t="s">
        <v>3366</v>
      </c>
      <c r="T2358" t="s">
        <v>45</v>
      </c>
      <c r="V2358" t="s">
        <v>852</v>
      </c>
      <c r="W2358" t="s">
        <v>7657</v>
      </c>
      <c r="X2358" t="s">
        <v>9941</v>
      </c>
      <c r="AA2358" t="s">
        <v>49</v>
      </c>
      <c r="AC2358" t="s">
        <v>7659</v>
      </c>
      <c r="AD2358" t="s">
        <v>51</v>
      </c>
      <c r="AF2358" s="4" t="s">
        <v>9933</v>
      </c>
      <c r="AG2358" s="4"/>
      <c r="AH2358" s="4"/>
      <c r="AI2358" s="4">
        <v>50</v>
      </c>
    </row>
    <row r="2359" spans="1:35" x14ac:dyDescent="0.2">
      <c r="A2359">
        <v>1490</v>
      </c>
      <c r="B2359" t="s">
        <v>9942</v>
      </c>
      <c r="C2359" t="s">
        <v>264</v>
      </c>
      <c r="D2359" t="s">
        <v>171</v>
      </c>
      <c r="E2359" t="s">
        <v>9943</v>
      </c>
      <c r="F2359" t="s">
        <v>2038</v>
      </c>
      <c r="G2359" s="1">
        <v>42607</v>
      </c>
      <c r="H2359" s="1">
        <v>42217</v>
      </c>
      <c r="I2359" s="1">
        <v>42222</v>
      </c>
      <c r="J2359" s="4" t="s">
        <v>9933</v>
      </c>
      <c r="K2359" t="s">
        <v>36</v>
      </c>
      <c r="L2359" t="s">
        <v>37</v>
      </c>
      <c r="M2359" t="s">
        <v>258</v>
      </c>
      <c r="N2359" t="s">
        <v>39</v>
      </c>
      <c r="O2359" t="s">
        <v>61</v>
      </c>
      <c r="P2359" t="s">
        <v>2039</v>
      </c>
      <c r="Q2359" t="s">
        <v>77</v>
      </c>
      <c r="R2359" t="s">
        <v>9944</v>
      </c>
      <c r="S2359" t="s">
        <v>3366</v>
      </c>
      <c r="T2359" t="s">
        <v>45</v>
      </c>
      <c r="V2359" t="s">
        <v>852</v>
      </c>
      <c r="W2359" t="s">
        <v>7657</v>
      </c>
      <c r="X2359" t="s">
        <v>7665</v>
      </c>
      <c r="AA2359" t="s">
        <v>49</v>
      </c>
      <c r="AC2359" t="s">
        <v>7659</v>
      </c>
      <c r="AD2359" t="s">
        <v>51</v>
      </c>
      <c r="AF2359" s="4" t="s">
        <v>9933</v>
      </c>
      <c r="AG2359" s="4"/>
      <c r="AH2359" s="4"/>
      <c r="AI2359" s="4">
        <v>50</v>
      </c>
    </row>
    <row r="2360" spans="1:35" x14ac:dyDescent="0.2">
      <c r="A2360">
        <v>1491</v>
      </c>
      <c r="B2360" t="s">
        <v>9945</v>
      </c>
      <c r="C2360" t="s">
        <v>264</v>
      </c>
      <c r="D2360" t="s">
        <v>6893</v>
      </c>
      <c r="E2360" t="s">
        <v>9946</v>
      </c>
      <c r="F2360" t="s">
        <v>2038</v>
      </c>
      <c r="G2360" s="1">
        <v>42607</v>
      </c>
      <c r="H2360" s="1">
        <v>42217</v>
      </c>
      <c r="I2360" s="1">
        <v>42222</v>
      </c>
      <c r="J2360" s="4" t="s">
        <v>9947</v>
      </c>
      <c r="K2360" t="s">
        <v>36</v>
      </c>
      <c r="L2360" t="s">
        <v>37</v>
      </c>
      <c r="M2360" t="s">
        <v>258</v>
      </c>
      <c r="N2360" t="s">
        <v>39</v>
      </c>
      <c r="O2360" t="s">
        <v>61</v>
      </c>
      <c r="P2360" t="s">
        <v>2039</v>
      </c>
      <c r="Q2360" t="s">
        <v>77</v>
      </c>
      <c r="R2360" t="s">
        <v>9948</v>
      </c>
      <c r="S2360" t="s">
        <v>3366</v>
      </c>
      <c r="T2360" t="s">
        <v>45</v>
      </c>
      <c r="V2360" t="s">
        <v>852</v>
      </c>
      <c r="W2360" t="s">
        <v>7657</v>
      </c>
      <c r="X2360" t="s">
        <v>7665</v>
      </c>
      <c r="AA2360" t="s">
        <v>49</v>
      </c>
      <c r="AC2360" t="s">
        <v>7659</v>
      </c>
      <c r="AD2360" t="s">
        <v>51</v>
      </c>
      <c r="AF2360" s="4" t="s">
        <v>9947</v>
      </c>
      <c r="AG2360" s="4"/>
      <c r="AH2360" s="4"/>
      <c r="AI2360" s="4">
        <v>50</v>
      </c>
    </row>
    <row r="2361" spans="1:35" x14ac:dyDescent="0.2">
      <c r="A2361">
        <v>1496</v>
      </c>
      <c r="B2361" t="s">
        <v>9974</v>
      </c>
      <c r="C2361" t="s">
        <v>264</v>
      </c>
      <c r="D2361" t="s">
        <v>9975</v>
      </c>
      <c r="E2361" t="s">
        <v>9976</v>
      </c>
      <c r="F2361" t="s">
        <v>9977</v>
      </c>
      <c r="G2361" s="1">
        <v>42607</v>
      </c>
      <c r="H2361" s="1">
        <v>42217</v>
      </c>
      <c r="I2361" s="1">
        <v>42234</v>
      </c>
      <c r="J2361" s="4" t="s">
        <v>9978</v>
      </c>
      <c r="K2361" t="s">
        <v>36</v>
      </c>
      <c r="L2361" t="s">
        <v>37</v>
      </c>
      <c r="M2361" t="s">
        <v>258</v>
      </c>
      <c r="N2361" t="s">
        <v>39</v>
      </c>
      <c r="O2361" t="s">
        <v>61</v>
      </c>
      <c r="P2361" t="s">
        <v>9979</v>
      </c>
      <c r="Q2361" t="s">
        <v>77</v>
      </c>
      <c r="R2361" t="s">
        <v>9980</v>
      </c>
      <c r="S2361" t="s">
        <v>3366</v>
      </c>
      <c r="T2361" t="s">
        <v>428</v>
      </c>
      <c r="V2361" t="s">
        <v>159</v>
      </c>
      <c r="W2361" t="s">
        <v>9981</v>
      </c>
      <c r="X2361" t="s">
        <v>9982</v>
      </c>
      <c r="AA2361" t="s">
        <v>49</v>
      </c>
      <c r="AD2361" t="s">
        <v>51</v>
      </c>
      <c r="AF2361" s="4" t="s">
        <v>9978</v>
      </c>
      <c r="AG2361" s="4"/>
      <c r="AH2361" s="4"/>
      <c r="AI2361" s="4">
        <v>50</v>
      </c>
    </row>
    <row r="2362" spans="1:35" x14ac:dyDescent="0.2">
      <c r="A2362">
        <v>1501</v>
      </c>
      <c r="B2362" t="s">
        <v>10012</v>
      </c>
      <c r="C2362" t="s">
        <v>264</v>
      </c>
      <c r="D2362" t="s">
        <v>2263</v>
      </c>
      <c r="E2362" t="s">
        <v>10013</v>
      </c>
      <c r="F2362" t="s">
        <v>8951</v>
      </c>
      <c r="G2362" s="1">
        <v>42607</v>
      </c>
      <c r="H2362" s="1">
        <v>42217</v>
      </c>
      <c r="I2362" s="1">
        <v>42222</v>
      </c>
      <c r="J2362" s="4" t="s">
        <v>10014</v>
      </c>
      <c r="K2362" t="s">
        <v>36</v>
      </c>
      <c r="L2362" t="s">
        <v>37</v>
      </c>
      <c r="M2362" t="s">
        <v>258</v>
      </c>
      <c r="N2362" t="s">
        <v>39</v>
      </c>
      <c r="O2362" t="s">
        <v>61</v>
      </c>
      <c r="P2362" t="s">
        <v>8953</v>
      </c>
      <c r="Q2362" t="s">
        <v>77</v>
      </c>
      <c r="R2362" t="s">
        <v>10015</v>
      </c>
      <c r="S2362" t="s">
        <v>3366</v>
      </c>
      <c r="T2362" t="s">
        <v>428</v>
      </c>
      <c r="V2362" t="s">
        <v>2221</v>
      </c>
      <c r="W2362">
        <v>94588</v>
      </c>
      <c r="X2362" t="s">
        <v>10016</v>
      </c>
      <c r="AA2362" t="s">
        <v>49</v>
      </c>
      <c r="AC2362" t="s">
        <v>7659</v>
      </c>
      <c r="AD2362" t="s">
        <v>51</v>
      </c>
      <c r="AF2362" s="4" t="s">
        <v>10017</v>
      </c>
      <c r="AG2362" s="4"/>
      <c r="AH2362" s="4"/>
      <c r="AI2362" s="4">
        <v>50</v>
      </c>
    </row>
    <row r="2363" spans="1:35" x14ac:dyDescent="0.2">
      <c r="A2363">
        <v>1545</v>
      </c>
      <c r="B2363" t="s">
        <v>10253</v>
      </c>
      <c r="C2363" t="s">
        <v>264</v>
      </c>
      <c r="D2363" t="s">
        <v>10254</v>
      </c>
      <c r="E2363" t="s">
        <v>1703</v>
      </c>
      <c r="F2363" t="s">
        <v>10255</v>
      </c>
      <c r="G2363" s="1">
        <v>42607</v>
      </c>
      <c r="H2363" s="1">
        <v>42491</v>
      </c>
      <c r="I2363" s="1">
        <v>42520</v>
      </c>
      <c r="J2363" s="4" t="s">
        <v>575</v>
      </c>
      <c r="K2363" t="s">
        <v>36</v>
      </c>
      <c r="L2363" t="s">
        <v>37</v>
      </c>
      <c r="M2363" t="s">
        <v>258</v>
      </c>
      <c r="N2363" t="s">
        <v>39</v>
      </c>
      <c r="O2363" t="s">
        <v>693</v>
      </c>
      <c r="Q2363" t="s">
        <v>314</v>
      </c>
      <c r="R2363" t="s">
        <v>10256</v>
      </c>
      <c r="S2363" t="s">
        <v>261</v>
      </c>
      <c r="T2363" t="s">
        <v>395</v>
      </c>
      <c r="X2363">
        <v>2068227800</v>
      </c>
      <c r="AA2363" t="s">
        <v>49</v>
      </c>
      <c r="AC2363" t="s">
        <v>10257</v>
      </c>
      <c r="AD2363" t="s">
        <v>693</v>
      </c>
      <c r="AE2363" t="s">
        <v>693</v>
      </c>
      <c r="AF2363" s="4" t="s">
        <v>575</v>
      </c>
      <c r="AG2363" s="4"/>
      <c r="AH2363" s="4"/>
      <c r="AI2363" s="4">
        <v>50</v>
      </c>
    </row>
    <row r="2364" spans="1:35" x14ac:dyDescent="0.2">
      <c r="A2364">
        <v>1551</v>
      </c>
      <c r="B2364" t="s">
        <v>10297</v>
      </c>
      <c r="C2364" t="s">
        <v>264</v>
      </c>
      <c r="D2364" t="s">
        <v>8145</v>
      </c>
      <c r="E2364" t="s">
        <v>10298</v>
      </c>
      <c r="F2364" t="s">
        <v>10235</v>
      </c>
      <c r="G2364" s="1">
        <v>42607</v>
      </c>
      <c r="H2364" s="1">
        <v>42248</v>
      </c>
      <c r="I2364" s="1">
        <v>42264</v>
      </c>
      <c r="J2364" s="4" t="s">
        <v>10299</v>
      </c>
      <c r="K2364" t="s">
        <v>36</v>
      </c>
      <c r="L2364" t="s">
        <v>37</v>
      </c>
      <c r="M2364" t="s">
        <v>258</v>
      </c>
      <c r="N2364" t="s">
        <v>39</v>
      </c>
      <c r="O2364" t="s">
        <v>61</v>
      </c>
      <c r="P2364" t="s">
        <v>10300</v>
      </c>
      <c r="Q2364" t="s">
        <v>77</v>
      </c>
      <c r="R2364" t="s">
        <v>10301</v>
      </c>
      <c r="S2364" t="s">
        <v>65</v>
      </c>
      <c r="T2364" t="s">
        <v>45</v>
      </c>
      <c r="V2364" t="s">
        <v>992</v>
      </c>
      <c r="W2364" t="s">
        <v>10239</v>
      </c>
      <c r="X2364" t="s">
        <v>10302</v>
      </c>
      <c r="AA2364" t="s">
        <v>49</v>
      </c>
      <c r="AC2364" t="s">
        <v>331</v>
      </c>
      <c r="AD2364" t="s">
        <v>51</v>
      </c>
      <c r="AF2364" s="4" t="s">
        <v>10299</v>
      </c>
      <c r="AG2364" s="4"/>
      <c r="AH2364" s="4"/>
      <c r="AI2364" s="4">
        <v>50</v>
      </c>
    </row>
    <row r="2365" spans="1:35" x14ac:dyDescent="0.2">
      <c r="A2365">
        <v>1559</v>
      </c>
      <c r="B2365" t="s">
        <v>10346</v>
      </c>
      <c r="C2365" t="s">
        <v>264</v>
      </c>
      <c r="D2365" t="s">
        <v>10347</v>
      </c>
      <c r="E2365" t="s">
        <v>10348</v>
      </c>
      <c r="F2365" t="s">
        <v>10349</v>
      </c>
      <c r="G2365" s="1">
        <v>42607</v>
      </c>
      <c r="H2365" s="1">
        <v>42278</v>
      </c>
      <c r="I2365" s="1">
        <v>42278</v>
      </c>
      <c r="J2365" s="4" t="s">
        <v>10350</v>
      </c>
      <c r="K2365" t="s">
        <v>36</v>
      </c>
      <c r="L2365" t="s">
        <v>37</v>
      </c>
      <c r="M2365" t="s">
        <v>258</v>
      </c>
      <c r="N2365" t="s">
        <v>39</v>
      </c>
      <c r="O2365" t="s">
        <v>210</v>
      </c>
      <c r="Q2365" t="s">
        <v>77</v>
      </c>
      <c r="R2365" t="s">
        <v>10351</v>
      </c>
      <c r="S2365" t="s">
        <v>261</v>
      </c>
      <c r="X2365">
        <v>3783783783783</v>
      </c>
      <c r="AA2365" t="s">
        <v>49</v>
      </c>
      <c r="AD2365" t="s">
        <v>51</v>
      </c>
      <c r="AF2365" s="4" t="s">
        <v>10350</v>
      </c>
      <c r="AG2365" s="4"/>
      <c r="AH2365" s="4"/>
      <c r="AI2365" s="4">
        <v>50</v>
      </c>
    </row>
    <row r="2366" spans="1:35" x14ac:dyDescent="0.2">
      <c r="A2366">
        <v>1564</v>
      </c>
      <c r="B2366" t="s">
        <v>10379</v>
      </c>
      <c r="C2366" t="s">
        <v>264</v>
      </c>
      <c r="D2366" t="s">
        <v>10380</v>
      </c>
      <c r="E2366" t="s">
        <v>10381</v>
      </c>
      <c r="F2366" t="s">
        <v>10382</v>
      </c>
      <c r="G2366" s="1">
        <v>42607</v>
      </c>
      <c r="H2366" s="1">
        <v>42552</v>
      </c>
      <c r="I2366" s="1">
        <v>42581</v>
      </c>
      <c r="J2366" s="4" t="s">
        <v>177</v>
      </c>
      <c r="K2366" t="s">
        <v>36</v>
      </c>
      <c r="L2366" t="s">
        <v>37</v>
      </c>
      <c r="M2366" t="s">
        <v>258</v>
      </c>
      <c r="N2366" t="s">
        <v>39</v>
      </c>
      <c r="O2366" t="s">
        <v>269</v>
      </c>
      <c r="Q2366" t="s">
        <v>314</v>
      </c>
      <c r="R2366" t="s">
        <v>10383</v>
      </c>
      <c r="S2366" t="s">
        <v>272</v>
      </c>
      <c r="T2366" t="s">
        <v>695</v>
      </c>
      <c r="X2366" t="s">
        <v>10384</v>
      </c>
      <c r="Z2366" t="s">
        <v>606</v>
      </c>
      <c r="AA2366" t="s">
        <v>49</v>
      </c>
      <c r="AB2366" t="s">
        <v>642</v>
      </c>
      <c r="AC2366" t="s">
        <v>276</v>
      </c>
      <c r="AD2366" t="s">
        <v>269</v>
      </c>
      <c r="AE2366" t="s">
        <v>269</v>
      </c>
      <c r="AF2366" s="4" t="s">
        <v>643</v>
      </c>
      <c r="AG2366" s="4"/>
      <c r="AH2366" s="4"/>
      <c r="AI2366" s="4">
        <v>50</v>
      </c>
    </row>
    <row r="2367" spans="1:35" x14ac:dyDescent="0.2">
      <c r="A2367">
        <v>1567</v>
      </c>
      <c r="B2367" t="s">
        <v>10399</v>
      </c>
      <c r="C2367" t="s">
        <v>264</v>
      </c>
      <c r="D2367" t="s">
        <v>2254</v>
      </c>
      <c r="E2367" t="s">
        <v>10400</v>
      </c>
      <c r="F2367" t="s">
        <v>7434</v>
      </c>
      <c r="G2367" s="1">
        <v>42607</v>
      </c>
      <c r="H2367" s="1">
        <v>42248</v>
      </c>
      <c r="I2367" s="1">
        <v>42271</v>
      </c>
      <c r="J2367" s="4" t="s">
        <v>10401</v>
      </c>
      <c r="K2367" t="s">
        <v>36</v>
      </c>
      <c r="L2367" t="s">
        <v>37</v>
      </c>
      <c r="M2367" t="s">
        <v>258</v>
      </c>
      <c r="N2367" t="s">
        <v>39</v>
      </c>
      <c r="O2367" t="s">
        <v>40</v>
      </c>
      <c r="P2367" t="s">
        <v>10402</v>
      </c>
      <c r="Q2367" t="s">
        <v>314</v>
      </c>
      <c r="R2367" t="s">
        <v>10403</v>
      </c>
      <c r="S2367" t="s">
        <v>65</v>
      </c>
      <c r="T2367" t="s">
        <v>1061</v>
      </c>
      <c r="V2367" t="s">
        <v>6301</v>
      </c>
      <c r="W2367">
        <v>91201</v>
      </c>
      <c r="X2367" t="s">
        <v>10404</v>
      </c>
      <c r="AA2367" t="s">
        <v>49</v>
      </c>
      <c r="AC2367" t="s">
        <v>81</v>
      </c>
      <c r="AD2367" t="s">
        <v>51</v>
      </c>
      <c r="AF2367" s="4" t="s">
        <v>10401</v>
      </c>
      <c r="AG2367" s="4"/>
      <c r="AH2367" s="4"/>
      <c r="AI2367" s="4">
        <v>50</v>
      </c>
    </row>
    <row r="2368" spans="1:35" x14ac:dyDescent="0.2">
      <c r="A2368">
        <v>1599</v>
      </c>
      <c r="B2368" t="s">
        <v>10612</v>
      </c>
      <c r="C2368" t="s">
        <v>264</v>
      </c>
      <c r="D2368" t="s">
        <v>10613</v>
      </c>
      <c r="E2368" t="s">
        <v>1122</v>
      </c>
      <c r="F2368" t="s">
        <v>4768</v>
      </c>
      <c r="G2368" s="1">
        <v>42607</v>
      </c>
      <c r="H2368" s="1">
        <v>42248</v>
      </c>
      <c r="I2368" s="1">
        <v>42271</v>
      </c>
      <c r="J2368" s="4" t="s">
        <v>10614</v>
      </c>
      <c r="K2368" t="s">
        <v>36</v>
      </c>
      <c r="L2368" t="s">
        <v>37</v>
      </c>
      <c r="M2368" t="s">
        <v>258</v>
      </c>
      <c r="N2368" t="s">
        <v>60</v>
      </c>
      <c r="O2368" t="s">
        <v>40</v>
      </c>
      <c r="P2368" t="s">
        <v>10615</v>
      </c>
      <c r="Q2368" t="s">
        <v>459</v>
      </c>
      <c r="R2368" t="s">
        <v>10616</v>
      </c>
      <c r="S2368" t="s">
        <v>65</v>
      </c>
      <c r="T2368" t="s">
        <v>6614</v>
      </c>
      <c r="V2368" t="s">
        <v>429</v>
      </c>
      <c r="W2368">
        <v>92373</v>
      </c>
      <c r="X2368" t="s">
        <v>4771</v>
      </c>
      <c r="AA2368" t="s">
        <v>49</v>
      </c>
      <c r="AC2368" t="s">
        <v>81</v>
      </c>
      <c r="AD2368" t="s">
        <v>51</v>
      </c>
      <c r="AF2368" s="4" t="s">
        <v>10614</v>
      </c>
      <c r="AG2368" s="4"/>
      <c r="AH2368" s="4"/>
      <c r="AI2368" s="4">
        <v>50</v>
      </c>
    </row>
    <row r="2369" spans="1:35" x14ac:dyDescent="0.2">
      <c r="A2369">
        <v>1603</v>
      </c>
      <c r="B2369" t="s">
        <v>10638</v>
      </c>
      <c r="C2369" t="s">
        <v>264</v>
      </c>
      <c r="D2369" t="s">
        <v>10175</v>
      </c>
      <c r="E2369" t="s">
        <v>10639</v>
      </c>
      <c r="F2369" t="s">
        <v>10640</v>
      </c>
      <c r="G2369" s="1">
        <v>42607</v>
      </c>
      <c r="H2369" s="1">
        <v>42278</v>
      </c>
      <c r="I2369" s="1">
        <v>42282</v>
      </c>
      <c r="J2369" s="4" t="s">
        <v>10641</v>
      </c>
      <c r="K2369" t="s">
        <v>36</v>
      </c>
      <c r="L2369" t="s">
        <v>37</v>
      </c>
      <c r="M2369" t="s">
        <v>258</v>
      </c>
      <c r="N2369" t="s">
        <v>60</v>
      </c>
      <c r="O2369" t="s">
        <v>210</v>
      </c>
      <c r="Q2369" t="s">
        <v>459</v>
      </c>
      <c r="R2369" t="s">
        <v>10642</v>
      </c>
      <c r="S2369" t="s">
        <v>261</v>
      </c>
      <c r="X2369">
        <v>6506197801</v>
      </c>
      <c r="AA2369" t="s">
        <v>49</v>
      </c>
      <c r="AD2369" t="s">
        <v>51</v>
      </c>
      <c r="AF2369" s="4" t="s">
        <v>10643</v>
      </c>
      <c r="AG2369" s="4"/>
      <c r="AH2369" s="4"/>
      <c r="AI2369" s="4">
        <v>50</v>
      </c>
    </row>
    <row r="2370" spans="1:35" x14ac:dyDescent="0.2">
      <c r="A2370">
        <v>1640</v>
      </c>
      <c r="B2370" t="s">
        <v>10846</v>
      </c>
      <c r="C2370" t="s">
        <v>264</v>
      </c>
      <c r="D2370" t="s">
        <v>7076</v>
      </c>
      <c r="E2370" t="s">
        <v>10847</v>
      </c>
      <c r="F2370" t="s">
        <v>10848</v>
      </c>
      <c r="G2370" s="1">
        <v>42607</v>
      </c>
      <c r="H2370" s="1">
        <v>42217</v>
      </c>
      <c r="I2370" s="1">
        <v>42235</v>
      </c>
      <c r="J2370" s="4" t="s">
        <v>6583</v>
      </c>
      <c r="K2370" t="s">
        <v>36</v>
      </c>
      <c r="L2370" t="s">
        <v>37</v>
      </c>
      <c r="M2370" t="s">
        <v>258</v>
      </c>
      <c r="N2370" t="s">
        <v>60</v>
      </c>
      <c r="O2370" t="s">
        <v>205</v>
      </c>
      <c r="P2370" t="s">
        <v>10849</v>
      </c>
      <c r="Q2370" t="s">
        <v>63</v>
      </c>
      <c r="R2370" t="s">
        <v>10850</v>
      </c>
      <c r="S2370" t="s">
        <v>65</v>
      </c>
      <c r="T2370" t="s">
        <v>45</v>
      </c>
      <c r="V2370" t="s">
        <v>66</v>
      </c>
      <c r="W2370">
        <v>94043</v>
      </c>
      <c r="X2370" t="s">
        <v>10851</v>
      </c>
      <c r="AA2370" t="s">
        <v>49</v>
      </c>
      <c r="AC2370" t="s">
        <v>8941</v>
      </c>
      <c r="AD2370" t="s">
        <v>210</v>
      </c>
      <c r="AE2370" t="s">
        <v>205</v>
      </c>
      <c r="AF2370" s="4" t="s">
        <v>6583</v>
      </c>
      <c r="AG2370" s="4"/>
      <c r="AH2370" s="4"/>
      <c r="AI2370" s="4">
        <v>50</v>
      </c>
    </row>
    <row r="2371" spans="1:35" x14ac:dyDescent="0.2">
      <c r="A2371">
        <v>1692</v>
      </c>
      <c r="B2371" t="s">
        <v>11102</v>
      </c>
      <c r="C2371" t="s">
        <v>264</v>
      </c>
      <c r="D2371" t="s">
        <v>11103</v>
      </c>
      <c r="E2371" t="s">
        <v>11104</v>
      </c>
      <c r="F2371" t="s">
        <v>6450</v>
      </c>
      <c r="G2371" s="1">
        <v>42607</v>
      </c>
      <c r="H2371" s="1">
        <v>42583</v>
      </c>
      <c r="I2371" s="1">
        <v>42583</v>
      </c>
      <c r="J2371" s="4" t="s">
        <v>177</v>
      </c>
      <c r="K2371" t="s">
        <v>36</v>
      </c>
      <c r="L2371" t="s">
        <v>37</v>
      </c>
      <c r="M2371" t="s">
        <v>258</v>
      </c>
      <c r="N2371" t="s">
        <v>39</v>
      </c>
      <c r="O2371" t="s">
        <v>269</v>
      </c>
      <c r="Q2371" t="s">
        <v>42</v>
      </c>
      <c r="R2371" t="s">
        <v>11105</v>
      </c>
      <c r="S2371" t="s">
        <v>272</v>
      </c>
      <c r="T2371" t="s">
        <v>283</v>
      </c>
      <c r="X2371" t="s">
        <v>11106</v>
      </c>
      <c r="Z2371" t="s">
        <v>606</v>
      </c>
      <c r="AA2371" t="s">
        <v>287</v>
      </c>
      <c r="AB2371" t="s">
        <v>642</v>
      </c>
      <c r="AC2371" t="s">
        <v>276</v>
      </c>
      <c r="AD2371" t="s">
        <v>269</v>
      </c>
      <c r="AE2371" t="s">
        <v>269</v>
      </c>
      <c r="AF2371" s="4" t="s">
        <v>643</v>
      </c>
      <c r="AG2371" s="4"/>
      <c r="AH2371" s="4"/>
      <c r="AI2371" s="4">
        <v>50</v>
      </c>
    </row>
    <row r="2372" spans="1:35" x14ac:dyDescent="0.2">
      <c r="A2372">
        <v>1705</v>
      </c>
      <c r="B2372" t="s">
        <v>11174</v>
      </c>
      <c r="C2372" t="s">
        <v>264</v>
      </c>
      <c r="D2372" t="s">
        <v>500</v>
      </c>
      <c r="E2372" t="s">
        <v>11175</v>
      </c>
      <c r="F2372" t="s">
        <v>1463</v>
      </c>
      <c r="G2372" s="1">
        <v>42607</v>
      </c>
      <c r="H2372" s="1">
        <v>42217</v>
      </c>
      <c r="I2372" s="1">
        <v>42244</v>
      </c>
      <c r="J2372" s="4" t="s">
        <v>11176</v>
      </c>
      <c r="K2372" t="s">
        <v>36</v>
      </c>
      <c r="L2372" t="s">
        <v>37</v>
      </c>
      <c r="M2372" t="s">
        <v>258</v>
      </c>
      <c r="N2372" t="s">
        <v>39</v>
      </c>
      <c r="O2372" t="s">
        <v>61</v>
      </c>
      <c r="P2372" t="s">
        <v>1552</v>
      </c>
      <c r="Q2372" t="s">
        <v>77</v>
      </c>
      <c r="R2372" t="s">
        <v>11177</v>
      </c>
      <c r="S2372" t="s">
        <v>65</v>
      </c>
      <c r="T2372" t="s">
        <v>695</v>
      </c>
      <c r="V2372" t="s">
        <v>1467</v>
      </c>
      <c r="W2372" t="s">
        <v>1468</v>
      </c>
      <c r="X2372" t="s">
        <v>11178</v>
      </c>
      <c r="AA2372" t="s">
        <v>49</v>
      </c>
      <c r="AC2372" t="s">
        <v>331</v>
      </c>
      <c r="AD2372" t="s">
        <v>51</v>
      </c>
      <c r="AF2372" s="4" t="s">
        <v>11176</v>
      </c>
      <c r="AG2372" s="4"/>
      <c r="AH2372" s="4"/>
      <c r="AI2372" s="4">
        <v>50</v>
      </c>
    </row>
    <row r="2373" spans="1:35" x14ac:dyDescent="0.2">
      <c r="A2373">
        <v>1707</v>
      </c>
      <c r="B2373" t="s">
        <v>11184</v>
      </c>
      <c r="C2373" t="s">
        <v>264</v>
      </c>
      <c r="D2373" t="s">
        <v>7873</v>
      </c>
      <c r="E2373" t="s">
        <v>11185</v>
      </c>
      <c r="F2373" t="s">
        <v>1463</v>
      </c>
      <c r="G2373" s="1">
        <v>42607</v>
      </c>
      <c r="H2373" s="1">
        <v>42217</v>
      </c>
      <c r="I2373" s="1">
        <v>42244</v>
      </c>
      <c r="J2373" s="4" t="s">
        <v>11186</v>
      </c>
      <c r="K2373" t="s">
        <v>36</v>
      </c>
      <c r="L2373" t="s">
        <v>37</v>
      </c>
      <c r="M2373" t="s">
        <v>258</v>
      </c>
      <c r="N2373" t="s">
        <v>39</v>
      </c>
      <c r="O2373" t="s">
        <v>61</v>
      </c>
      <c r="P2373" t="s">
        <v>1493</v>
      </c>
      <c r="Q2373" t="s">
        <v>77</v>
      </c>
      <c r="R2373" t="s">
        <v>11187</v>
      </c>
      <c r="S2373" t="s">
        <v>65</v>
      </c>
      <c r="T2373" t="s">
        <v>695</v>
      </c>
      <c r="V2373" t="s">
        <v>159</v>
      </c>
      <c r="W2373" t="s">
        <v>1495</v>
      </c>
      <c r="X2373" t="s">
        <v>1476</v>
      </c>
      <c r="AA2373" t="s">
        <v>49</v>
      </c>
      <c r="AC2373" t="s">
        <v>331</v>
      </c>
      <c r="AD2373" t="s">
        <v>51</v>
      </c>
      <c r="AF2373" s="4" t="s">
        <v>11188</v>
      </c>
      <c r="AG2373" s="4"/>
      <c r="AH2373" s="4"/>
      <c r="AI2373" s="4">
        <v>50</v>
      </c>
    </row>
    <row r="2374" spans="1:35" x14ac:dyDescent="0.2">
      <c r="A2374">
        <v>1711</v>
      </c>
      <c r="B2374" t="s">
        <v>11209</v>
      </c>
      <c r="C2374" t="s">
        <v>264</v>
      </c>
      <c r="D2374" t="s">
        <v>11210</v>
      </c>
      <c r="E2374" t="s">
        <v>11211</v>
      </c>
      <c r="F2374" t="s">
        <v>7125</v>
      </c>
      <c r="G2374" s="1">
        <v>42607</v>
      </c>
      <c r="H2374" s="1">
        <v>42217</v>
      </c>
      <c r="I2374" s="1">
        <v>42247</v>
      </c>
      <c r="J2374" s="4" t="s">
        <v>1235</v>
      </c>
      <c r="K2374" t="s">
        <v>36</v>
      </c>
      <c r="L2374" t="s">
        <v>37</v>
      </c>
      <c r="M2374" t="s">
        <v>401</v>
      </c>
      <c r="N2374" t="s">
        <v>39</v>
      </c>
      <c r="O2374" t="s">
        <v>205</v>
      </c>
      <c r="P2374" t="s">
        <v>11212</v>
      </c>
      <c r="Q2374" t="s">
        <v>1130</v>
      </c>
      <c r="R2374" t="s">
        <v>11213</v>
      </c>
      <c r="S2374" t="s">
        <v>65</v>
      </c>
      <c r="V2374" t="s">
        <v>2731</v>
      </c>
      <c r="W2374">
        <v>94086</v>
      </c>
      <c r="X2374" t="s">
        <v>11214</v>
      </c>
      <c r="AA2374" t="s">
        <v>49</v>
      </c>
      <c r="AC2374" t="s">
        <v>2993</v>
      </c>
      <c r="AD2374" t="s">
        <v>51</v>
      </c>
      <c r="AE2374" t="s">
        <v>251</v>
      </c>
      <c r="AF2374" s="4" t="s">
        <v>1235</v>
      </c>
      <c r="AG2374" s="4"/>
      <c r="AH2374" s="4"/>
      <c r="AI2374" s="4">
        <v>50</v>
      </c>
    </row>
    <row r="2375" spans="1:35" x14ac:dyDescent="0.2">
      <c r="A2375">
        <v>1713</v>
      </c>
      <c r="B2375" t="s">
        <v>11222</v>
      </c>
      <c r="C2375" t="s">
        <v>264</v>
      </c>
      <c r="D2375" t="s">
        <v>491</v>
      </c>
      <c r="E2375" t="s">
        <v>11223</v>
      </c>
      <c r="F2375" t="s">
        <v>1463</v>
      </c>
      <c r="G2375" s="1">
        <v>42607</v>
      </c>
      <c r="H2375" s="1">
        <v>42217</v>
      </c>
      <c r="I2375" s="1">
        <v>42244</v>
      </c>
      <c r="J2375" s="4" t="s">
        <v>11224</v>
      </c>
      <c r="K2375" t="s">
        <v>36</v>
      </c>
      <c r="L2375" t="s">
        <v>37</v>
      </c>
      <c r="M2375" t="s">
        <v>258</v>
      </c>
      <c r="N2375" t="s">
        <v>39</v>
      </c>
      <c r="O2375" t="s">
        <v>61</v>
      </c>
      <c r="P2375" t="s">
        <v>1465</v>
      </c>
      <c r="Q2375" t="s">
        <v>77</v>
      </c>
      <c r="R2375" t="s">
        <v>11225</v>
      </c>
      <c r="S2375" t="s">
        <v>65</v>
      </c>
      <c r="T2375" t="s">
        <v>695</v>
      </c>
      <c r="V2375" t="s">
        <v>1467</v>
      </c>
      <c r="W2375" t="s">
        <v>1468</v>
      </c>
      <c r="X2375" t="s">
        <v>1476</v>
      </c>
      <c r="AA2375" t="s">
        <v>49</v>
      </c>
      <c r="AC2375" t="s">
        <v>331</v>
      </c>
      <c r="AD2375" t="s">
        <v>51</v>
      </c>
      <c r="AF2375" s="4" t="s">
        <v>11224</v>
      </c>
      <c r="AG2375" s="4"/>
      <c r="AH2375" s="4"/>
      <c r="AI2375" s="4">
        <v>50</v>
      </c>
    </row>
    <row r="2376" spans="1:35" x14ac:dyDescent="0.2">
      <c r="A2376">
        <v>1721</v>
      </c>
      <c r="B2376" t="s">
        <v>11266</v>
      </c>
      <c r="C2376" t="s">
        <v>264</v>
      </c>
      <c r="D2376" t="s">
        <v>8590</v>
      </c>
      <c r="E2376" t="s">
        <v>11267</v>
      </c>
      <c r="F2376" t="s">
        <v>7125</v>
      </c>
      <c r="G2376" s="1">
        <v>42607</v>
      </c>
      <c r="H2376" s="1">
        <v>41760</v>
      </c>
      <c r="I2376" s="1">
        <v>41779</v>
      </c>
      <c r="J2376" s="4" t="s">
        <v>6583</v>
      </c>
      <c r="K2376" t="s">
        <v>36</v>
      </c>
      <c r="L2376" t="s">
        <v>37</v>
      </c>
      <c r="M2376" t="s">
        <v>401</v>
      </c>
      <c r="N2376" t="s">
        <v>60</v>
      </c>
      <c r="O2376" t="s">
        <v>205</v>
      </c>
      <c r="P2376" t="s">
        <v>11268</v>
      </c>
      <c r="Q2376" t="s">
        <v>63</v>
      </c>
      <c r="R2376" t="s">
        <v>11269</v>
      </c>
      <c r="S2376" t="s">
        <v>4489</v>
      </c>
      <c r="T2376" t="s">
        <v>45</v>
      </c>
      <c r="V2376" t="s">
        <v>2731</v>
      </c>
      <c r="W2376">
        <v>94087</v>
      </c>
      <c r="X2376" t="s">
        <v>11270</v>
      </c>
      <c r="AA2376" t="s">
        <v>49</v>
      </c>
      <c r="AC2376" t="s">
        <v>209</v>
      </c>
      <c r="AD2376" t="s">
        <v>210</v>
      </c>
      <c r="AE2376" t="s">
        <v>205</v>
      </c>
      <c r="AF2376" s="4" t="s">
        <v>6583</v>
      </c>
      <c r="AG2376" s="4"/>
      <c r="AH2376" s="4"/>
      <c r="AI2376" s="4">
        <v>50</v>
      </c>
    </row>
    <row r="2377" spans="1:35" x14ac:dyDescent="0.2">
      <c r="A2377">
        <v>1747</v>
      </c>
      <c r="B2377" t="s">
        <v>11405</v>
      </c>
      <c r="C2377" t="s">
        <v>264</v>
      </c>
      <c r="D2377" t="s">
        <v>622</v>
      </c>
      <c r="E2377" t="s">
        <v>11406</v>
      </c>
      <c r="F2377" t="s">
        <v>8761</v>
      </c>
      <c r="G2377" s="1">
        <v>42607</v>
      </c>
      <c r="H2377" s="1">
        <v>42278</v>
      </c>
      <c r="I2377" s="1">
        <v>42290</v>
      </c>
      <c r="J2377" s="4" t="s">
        <v>11407</v>
      </c>
      <c r="K2377" t="s">
        <v>36</v>
      </c>
      <c r="L2377" t="s">
        <v>37</v>
      </c>
      <c r="M2377" t="s">
        <v>401</v>
      </c>
      <c r="N2377" t="s">
        <v>60</v>
      </c>
      <c r="O2377" t="s">
        <v>40</v>
      </c>
      <c r="P2377" t="s">
        <v>11408</v>
      </c>
      <c r="Q2377" t="s">
        <v>520</v>
      </c>
      <c r="R2377" t="s">
        <v>11409</v>
      </c>
      <c r="S2377" t="s">
        <v>91</v>
      </c>
      <c r="T2377" t="s">
        <v>45</v>
      </c>
      <c r="V2377" t="s">
        <v>92</v>
      </c>
      <c r="W2377">
        <v>95134</v>
      </c>
      <c r="X2377" t="s">
        <v>11410</v>
      </c>
      <c r="AA2377" t="s">
        <v>49</v>
      </c>
      <c r="AC2377" t="s">
        <v>11411</v>
      </c>
      <c r="AD2377" t="s">
        <v>51</v>
      </c>
      <c r="AF2377" s="4" t="s">
        <v>11407</v>
      </c>
      <c r="AG2377" s="4"/>
      <c r="AH2377" s="4"/>
      <c r="AI2377" s="4">
        <v>50</v>
      </c>
    </row>
    <row r="2378" spans="1:35" x14ac:dyDescent="0.2">
      <c r="A2378">
        <v>1763</v>
      </c>
      <c r="B2378" t="s">
        <v>11494</v>
      </c>
      <c r="C2378" t="s">
        <v>264</v>
      </c>
      <c r="D2378" t="s">
        <v>11495</v>
      </c>
      <c r="E2378" t="s">
        <v>11496</v>
      </c>
      <c r="F2378" t="s">
        <v>11274</v>
      </c>
      <c r="G2378" s="1">
        <v>42607</v>
      </c>
      <c r="H2378" s="1">
        <v>42248</v>
      </c>
      <c r="I2378" s="1">
        <v>42261</v>
      </c>
      <c r="J2378" s="4" t="s">
        <v>11497</v>
      </c>
      <c r="K2378" t="s">
        <v>36</v>
      </c>
      <c r="L2378" t="s">
        <v>37</v>
      </c>
      <c r="M2378" t="s">
        <v>258</v>
      </c>
      <c r="N2378" t="s">
        <v>39</v>
      </c>
      <c r="O2378" t="s">
        <v>61</v>
      </c>
      <c r="P2378" t="s">
        <v>11275</v>
      </c>
      <c r="Q2378" t="s">
        <v>77</v>
      </c>
      <c r="R2378" t="s">
        <v>11498</v>
      </c>
      <c r="S2378" t="s">
        <v>65</v>
      </c>
      <c r="T2378" t="s">
        <v>428</v>
      </c>
      <c r="V2378" t="s">
        <v>2731</v>
      </c>
      <c r="W2378" t="s">
        <v>11277</v>
      </c>
      <c r="X2378" t="s">
        <v>11499</v>
      </c>
      <c r="AA2378" t="s">
        <v>49</v>
      </c>
      <c r="AC2378" t="s">
        <v>331</v>
      </c>
      <c r="AD2378" t="s">
        <v>51</v>
      </c>
      <c r="AF2378" s="4" t="s">
        <v>11497</v>
      </c>
      <c r="AG2378" s="4"/>
      <c r="AH2378" s="4"/>
      <c r="AI2378" s="4">
        <v>50</v>
      </c>
    </row>
    <row r="2379" spans="1:35" x14ac:dyDescent="0.2">
      <c r="A2379">
        <v>1766</v>
      </c>
      <c r="B2379" t="s">
        <v>11514</v>
      </c>
      <c r="C2379" t="s">
        <v>264</v>
      </c>
      <c r="D2379" t="s">
        <v>11515</v>
      </c>
      <c r="E2379" t="s">
        <v>11516</v>
      </c>
      <c r="F2379" t="s">
        <v>11274</v>
      </c>
      <c r="G2379" s="1">
        <v>42607</v>
      </c>
      <c r="H2379" s="1">
        <v>42248</v>
      </c>
      <c r="I2379" s="1">
        <v>42261</v>
      </c>
      <c r="J2379" s="4" t="s">
        <v>11517</v>
      </c>
      <c r="K2379" t="s">
        <v>36</v>
      </c>
      <c r="L2379" t="s">
        <v>37</v>
      </c>
      <c r="M2379" t="s">
        <v>258</v>
      </c>
      <c r="N2379" t="s">
        <v>39</v>
      </c>
      <c r="O2379" t="s">
        <v>61</v>
      </c>
      <c r="P2379" t="s">
        <v>11518</v>
      </c>
      <c r="Q2379" t="s">
        <v>77</v>
      </c>
      <c r="R2379" t="s">
        <v>11519</v>
      </c>
      <c r="S2379" t="s">
        <v>65</v>
      </c>
      <c r="T2379" t="s">
        <v>1061</v>
      </c>
      <c r="V2379" t="s">
        <v>11520</v>
      </c>
      <c r="W2379" t="s">
        <v>11521</v>
      </c>
      <c r="X2379" t="s">
        <v>11522</v>
      </c>
      <c r="AA2379" t="s">
        <v>49</v>
      </c>
      <c r="AC2379" t="s">
        <v>331</v>
      </c>
      <c r="AD2379" t="s">
        <v>51</v>
      </c>
      <c r="AF2379" s="4" t="s">
        <v>11517</v>
      </c>
      <c r="AG2379" s="4"/>
      <c r="AH2379" s="4"/>
      <c r="AI2379" s="4">
        <v>50</v>
      </c>
    </row>
    <row r="2380" spans="1:35" x14ac:dyDescent="0.2">
      <c r="A2380">
        <v>1771</v>
      </c>
      <c r="B2380" t="s">
        <v>11547</v>
      </c>
      <c r="C2380" t="s">
        <v>264</v>
      </c>
      <c r="D2380" t="s">
        <v>7849</v>
      </c>
      <c r="E2380" t="s">
        <v>11548</v>
      </c>
      <c r="F2380" t="s">
        <v>10235</v>
      </c>
      <c r="G2380" s="1">
        <v>42607</v>
      </c>
      <c r="H2380" s="1">
        <v>42248</v>
      </c>
      <c r="I2380" s="1">
        <v>42264</v>
      </c>
      <c r="J2380" s="4" t="s">
        <v>11549</v>
      </c>
      <c r="K2380" t="s">
        <v>36</v>
      </c>
      <c r="L2380" t="s">
        <v>37</v>
      </c>
      <c r="M2380" t="s">
        <v>258</v>
      </c>
      <c r="N2380" t="s">
        <v>39</v>
      </c>
      <c r="O2380" t="s">
        <v>61</v>
      </c>
      <c r="P2380" t="s">
        <v>10300</v>
      </c>
      <c r="Q2380" t="s">
        <v>77</v>
      </c>
      <c r="R2380" t="s">
        <v>11550</v>
      </c>
      <c r="S2380" t="s">
        <v>65</v>
      </c>
      <c r="T2380" t="s">
        <v>45</v>
      </c>
      <c r="V2380" t="s">
        <v>992</v>
      </c>
      <c r="W2380" t="s">
        <v>10239</v>
      </c>
      <c r="X2380" t="s">
        <v>10302</v>
      </c>
      <c r="AA2380" t="s">
        <v>49</v>
      </c>
      <c r="AC2380" t="s">
        <v>331</v>
      </c>
      <c r="AD2380" t="s">
        <v>51</v>
      </c>
      <c r="AF2380" s="4" t="s">
        <v>11549</v>
      </c>
      <c r="AG2380" s="4"/>
      <c r="AH2380" s="4"/>
      <c r="AI2380" s="4">
        <v>50</v>
      </c>
    </row>
    <row r="2381" spans="1:35" x14ac:dyDescent="0.2">
      <c r="A2381">
        <v>1784</v>
      </c>
      <c r="B2381" t="s">
        <v>11623</v>
      </c>
      <c r="C2381" t="s">
        <v>264</v>
      </c>
      <c r="D2381" t="s">
        <v>11624</v>
      </c>
      <c r="E2381" t="s">
        <v>11625</v>
      </c>
      <c r="F2381" t="s">
        <v>701</v>
      </c>
      <c r="G2381" s="1">
        <v>42607</v>
      </c>
      <c r="H2381" s="1">
        <v>42278</v>
      </c>
      <c r="I2381" s="1">
        <v>42282</v>
      </c>
      <c r="J2381" s="4" t="s">
        <v>6583</v>
      </c>
      <c r="K2381" t="s">
        <v>36</v>
      </c>
      <c r="L2381" t="s">
        <v>37</v>
      </c>
      <c r="M2381" t="s">
        <v>258</v>
      </c>
      <c r="N2381" t="s">
        <v>60</v>
      </c>
      <c r="O2381" t="s">
        <v>40</v>
      </c>
      <c r="P2381" t="s">
        <v>11626</v>
      </c>
      <c r="Q2381" t="s">
        <v>63</v>
      </c>
      <c r="R2381" t="s">
        <v>11627</v>
      </c>
      <c r="S2381" t="s">
        <v>91</v>
      </c>
      <c r="V2381" t="s">
        <v>5976</v>
      </c>
      <c r="W2381">
        <v>95035</v>
      </c>
      <c r="X2381" t="s">
        <v>11628</v>
      </c>
      <c r="AA2381" t="s">
        <v>49</v>
      </c>
      <c r="AC2381" t="s">
        <v>94</v>
      </c>
      <c r="AD2381" t="s">
        <v>51</v>
      </c>
      <c r="AF2381" s="4" t="s">
        <v>6583</v>
      </c>
      <c r="AG2381" s="4"/>
      <c r="AH2381" s="4"/>
      <c r="AI2381" s="4">
        <v>50</v>
      </c>
    </row>
    <row r="2382" spans="1:35" x14ac:dyDescent="0.2">
      <c r="A2382">
        <v>1796</v>
      </c>
      <c r="B2382" t="s">
        <v>11698</v>
      </c>
      <c r="C2382" t="s">
        <v>264</v>
      </c>
      <c r="D2382" t="s">
        <v>5905</v>
      </c>
      <c r="E2382" t="s">
        <v>11699</v>
      </c>
      <c r="F2382" t="s">
        <v>11700</v>
      </c>
      <c r="G2382" s="1">
        <v>42607</v>
      </c>
      <c r="H2382" s="1">
        <v>42278</v>
      </c>
      <c r="I2382" s="1">
        <v>42284</v>
      </c>
      <c r="J2382" s="4" t="s">
        <v>11701</v>
      </c>
      <c r="K2382" t="s">
        <v>36</v>
      </c>
      <c r="L2382" t="s">
        <v>37</v>
      </c>
      <c r="M2382" t="s">
        <v>258</v>
      </c>
      <c r="N2382" t="s">
        <v>60</v>
      </c>
      <c r="O2382" t="s">
        <v>40</v>
      </c>
      <c r="P2382" t="s">
        <v>11702</v>
      </c>
      <c r="Q2382" t="s">
        <v>63</v>
      </c>
      <c r="R2382" t="s">
        <v>11703</v>
      </c>
      <c r="S2382" t="s">
        <v>91</v>
      </c>
      <c r="V2382" t="s">
        <v>138</v>
      </c>
      <c r="W2382">
        <v>94025</v>
      </c>
      <c r="X2382" t="s">
        <v>11704</v>
      </c>
      <c r="AA2382" t="s">
        <v>49</v>
      </c>
      <c r="AC2382" t="s">
        <v>11705</v>
      </c>
      <c r="AD2382" t="s">
        <v>51</v>
      </c>
      <c r="AF2382" s="4" t="s">
        <v>11701</v>
      </c>
      <c r="AG2382" s="4"/>
      <c r="AH2382" s="4"/>
      <c r="AI2382" s="4">
        <v>50</v>
      </c>
    </row>
    <row r="2383" spans="1:35" x14ac:dyDescent="0.2">
      <c r="A2383">
        <v>1798</v>
      </c>
      <c r="B2383" t="s">
        <v>11710</v>
      </c>
      <c r="C2383" t="s">
        <v>264</v>
      </c>
      <c r="D2383" t="s">
        <v>11711</v>
      </c>
      <c r="E2383" t="s">
        <v>11712</v>
      </c>
      <c r="F2383" t="s">
        <v>11713</v>
      </c>
      <c r="G2383" s="1">
        <v>42607</v>
      </c>
      <c r="H2383" s="1">
        <v>42552</v>
      </c>
      <c r="I2383" s="1">
        <v>42555</v>
      </c>
      <c r="J2383" s="4" t="s">
        <v>11714</v>
      </c>
      <c r="K2383" t="s">
        <v>36</v>
      </c>
      <c r="L2383" t="s">
        <v>37</v>
      </c>
      <c r="M2383" t="s">
        <v>258</v>
      </c>
      <c r="N2383" t="s">
        <v>60</v>
      </c>
      <c r="O2383" t="s">
        <v>693</v>
      </c>
      <c r="Q2383" t="s">
        <v>259</v>
      </c>
      <c r="R2383" t="s">
        <v>11715</v>
      </c>
      <c r="S2383" t="s">
        <v>261</v>
      </c>
      <c r="T2383" t="s">
        <v>657</v>
      </c>
      <c r="X2383" t="s">
        <v>11716</v>
      </c>
      <c r="AA2383" t="s">
        <v>274</v>
      </c>
      <c r="AC2383" t="s">
        <v>697</v>
      </c>
      <c r="AD2383" t="s">
        <v>693</v>
      </c>
      <c r="AE2383" t="s">
        <v>693</v>
      </c>
      <c r="AF2383" s="4" t="s">
        <v>11714</v>
      </c>
      <c r="AG2383" s="4"/>
      <c r="AH2383" s="4"/>
      <c r="AI2383" s="4">
        <v>50</v>
      </c>
    </row>
    <row r="2384" spans="1:35" x14ac:dyDescent="0.2">
      <c r="A2384">
        <v>1802</v>
      </c>
      <c r="B2384" t="s">
        <v>11739</v>
      </c>
      <c r="C2384" t="s">
        <v>264</v>
      </c>
      <c r="D2384" t="s">
        <v>11740</v>
      </c>
      <c r="E2384" t="s">
        <v>11741</v>
      </c>
      <c r="F2384" t="s">
        <v>701</v>
      </c>
      <c r="G2384" s="1">
        <v>42607</v>
      </c>
      <c r="H2384" s="1">
        <v>42248</v>
      </c>
      <c r="I2384" s="1">
        <v>42270</v>
      </c>
      <c r="J2384" s="4" t="s">
        <v>11742</v>
      </c>
      <c r="K2384" t="s">
        <v>36</v>
      </c>
      <c r="L2384" t="s">
        <v>37</v>
      </c>
      <c r="M2384" t="s">
        <v>401</v>
      </c>
      <c r="N2384" t="s">
        <v>39</v>
      </c>
      <c r="O2384" t="s">
        <v>40</v>
      </c>
      <c r="P2384" t="s">
        <v>11743</v>
      </c>
      <c r="Q2384" t="s">
        <v>77</v>
      </c>
      <c r="R2384" t="s">
        <v>11744</v>
      </c>
      <c r="S2384" t="s">
        <v>65</v>
      </c>
      <c r="V2384" t="s">
        <v>92</v>
      </c>
      <c r="W2384" t="s">
        <v>11745</v>
      </c>
      <c r="X2384" t="s">
        <v>11746</v>
      </c>
      <c r="AA2384" t="s">
        <v>49</v>
      </c>
      <c r="AC2384" t="s">
        <v>105</v>
      </c>
      <c r="AD2384" t="s">
        <v>51</v>
      </c>
      <c r="AF2384" s="4" t="s">
        <v>11742</v>
      </c>
      <c r="AG2384" s="4"/>
      <c r="AH2384" s="4"/>
      <c r="AI2384" s="4">
        <v>50</v>
      </c>
    </row>
    <row r="2385" spans="1:35" x14ac:dyDescent="0.2">
      <c r="A2385">
        <v>1803</v>
      </c>
      <c r="B2385" t="s">
        <v>11747</v>
      </c>
      <c r="C2385" t="s">
        <v>264</v>
      </c>
      <c r="D2385" t="s">
        <v>6011</v>
      </c>
      <c r="E2385" t="s">
        <v>10578</v>
      </c>
      <c r="F2385" t="s">
        <v>8761</v>
      </c>
      <c r="G2385" s="1">
        <v>42607</v>
      </c>
      <c r="H2385" s="1">
        <v>42248</v>
      </c>
      <c r="I2385" s="1">
        <v>42270</v>
      </c>
      <c r="J2385" s="4" t="s">
        <v>11748</v>
      </c>
      <c r="K2385" t="s">
        <v>36</v>
      </c>
      <c r="L2385" t="s">
        <v>37</v>
      </c>
      <c r="M2385" t="s">
        <v>401</v>
      </c>
      <c r="N2385" t="s">
        <v>39</v>
      </c>
      <c r="O2385" t="s">
        <v>40</v>
      </c>
      <c r="P2385" t="s">
        <v>11749</v>
      </c>
      <c r="Q2385" t="s">
        <v>1130</v>
      </c>
      <c r="R2385" t="s">
        <v>11750</v>
      </c>
      <c r="S2385" t="s">
        <v>65</v>
      </c>
      <c r="T2385" t="s">
        <v>45</v>
      </c>
      <c r="V2385" t="s">
        <v>11751</v>
      </c>
      <c r="W2385" t="s">
        <v>632</v>
      </c>
      <c r="X2385" t="s">
        <v>11752</v>
      </c>
      <c r="AA2385" t="s">
        <v>49</v>
      </c>
      <c r="AC2385" t="s">
        <v>105</v>
      </c>
      <c r="AD2385" t="s">
        <v>51</v>
      </c>
      <c r="AF2385" s="4" t="s">
        <v>11748</v>
      </c>
      <c r="AG2385" s="4"/>
      <c r="AH2385" s="4"/>
      <c r="AI2385" s="4">
        <v>50</v>
      </c>
    </row>
    <row r="2386" spans="1:35" x14ac:dyDescent="0.2">
      <c r="A2386">
        <v>1824</v>
      </c>
      <c r="B2386" t="s">
        <v>11893</v>
      </c>
      <c r="C2386" t="s">
        <v>264</v>
      </c>
      <c r="D2386" t="s">
        <v>11894</v>
      </c>
      <c r="E2386" t="s">
        <v>10607</v>
      </c>
      <c r="F2386" t="s">
        <v>11887</v>
      </c>
      <c r="G2386" s="1">
        <v>42607</v>
      </c>
      <c r="H2386" s="1">
        <v>42248</v>
      </c>
      <c r="I2386" s="1">
        <v>42270</v>
      </c>
      <c r="J2386" s="4" t="s">
        <v>11895</v>
      </c>
      <c r="K2386" t="s">
        <v>36</v>
      </c>
      <c r="L2386" t="s">
        <v>37</v>
      </c>
      <c r="M2386" t="s">
        <v>258</v>
      </c>
      <c r="N2386" t="s">
        <v>60</v>
      </c>
      <c r="O2386" t="s">
        <v>40</v>
      </c>
      <c r="P2386" t="s">
        <v>11889</v>
      </c>
      <c r="Q2386" t="s">
        <v>63</v>
      </c>
      <c r="R2386" t="s">
        <v>11896</v>
      </c>
      <c r="S2386" t="s">
        <v>65</v>
      </c>
      <c r="V2386" t="s">
        <v>219</v>
      </c>
      <c r="X2386" t="s">
        <v>11897</v>
      </c>
      <c r="AA2386" t="s">
        <v>49</v>
      </c>
      <c r="AC2386" t="s">
        <v>105</v>
      </c>
      <c r="AD2386" t="s">
        <v>51</v>
      </c>
      <c r="AF2386" s="4" t="s">
        <v>11895</v>
      </c>
      <c r="AG2386" s="4"/>
      <c r="AH2386" s="4"/>
      <c r="AI2386" s="4">
        <v>50</v>
      </c>
    </row>
    <row r="2387" spans="1:35" x14ac:dyDescent="0.2">
      <c r="A2387">
        <v>1825</v>
      </c>
      <c r="B2387" t="s">
        <v>11898</v>
      </c>
      <c r="C2387" t="s">
        <v>264</v>
      </c>
      <c r="D2387" t="s">
        <v>509</v>
      </c>
      <c r="E2387" t="s">
        <v>11899</v>
      </c>
      <c r="F2387" t="s">
        <v>11887</v>
      </c>
      <c r="G2387" s="1">
        <v>42607</v>
      </c>
      <c r="H2387" s="1">
        <v>42248</v>
      </c>
      <c r="I2387" s="1">
        <v>42270</v>
      </c>
      <c r="J2387" s="4" t="s">
        <v>11895</v>
      </c>
      <c r="K2387" t="s">
        <v>36</v>
      </c>
      <c r="L2387" t="s">
        <v>37</v>
      </c>
      <c r="M2387" t="s">
        <v>258</v>
      </c>
      <c r="N2387" t="s">
        <v>60</v>
      </c>
      <c r="O2387" t="s">
        <v>40</v>
      </c>
      <c r="P2387" t="s">
        <v>11889</v>
      </c>
      <c r="Q2387" t="s">
        <v>63</v>
      </c>
      <c r="R2387" t="s">
        <v>11900</v>
      </c>
      <c r="S2387" t="s">
        <v>65</v>
      </c>
      <c r="V2387" t="s">
        <v>219</v>
      </c>
      <c r="X2387" t="s">
        <v>11901</v>
      </c>
      <c r="AA2387" t="s">
        <v>49</v>
      </c>
      <c r="AC2387" t="s">
        <v>105</v>
      </c>
      <c r="AD2387" t="s">
        <v>51</v>
      </c>
      <c r="AF2387" s="4" t="s">
        <v>11895</v>
      </c>
      <c r="AG2387" s="4"/>
      <c r="AH2387" s="4"/>
      <c r="AI2387" s="4">
        <v>50</v>
      </c>
    </row>
    <row r="2388" spans="1:35" x14ac:dyDescent="0.2">
      <c r="A2388">
        <v>1835</v>
      </c>
      <c r="B2388" t="s">
        <v>11956</v>
      </c>
      <c r="C2388" t="s">
        <v>264</v>
      </c>
      <c r="D2388" t="s">
        <v>11957</v>
      </c>
      <c r="E2388" t="s">
        <v>254</v>
      </c>
      <c r="F2388" t="s">
        <v>11958</v>
      </c>
      <c r="G2388" s="1">
        <v>42607</v>
      </c>
      <c r="H2388" s="1">
        <v>42248</v>
      </c>
      <c r="I2388" s="1">
        <v>42276</v>
      </c>
      <c r="J2388" s="4" t="s">
        <v>11959</v>
      </c>
      <c r="K2388" t="s">
        <v>36</v>
      </c>
      <c r="L2388" t="s">
        <v>37</v>
      </c>
      <c r="M2388" t="s">
        <v>258</v>
      </c>
      <c r="N2388" t="s">
        <v>60</v>
      </c>
      <c r="O2388" t="s">
        <v>210</v>
      </c>
      <c r="Q2388" t="s">
        <v>520</v>
      </c>
      <c r="R2388" t="s">
        <v>11960</v>
      </c>
      <c r="S2388" t="s">
        <v>261</v>
      </c>
      <c r="X2388">
        <v>4085014514</v>
      </c>
      <c r="AA2388" t="s">
        <v>49</v>
      </c>
      <c r="AD2388" t="s">
        <v>51</v>
      </c>
      <c r="AF2388" s="4" t="s">
        <v>11959</v>
      </c>
      <c r="AG2388" s="4"/>
      <c r="AH2388" s="4"/>
      <c r="AI2388" s="4">
        <v>50</v>
      </c>
    </row>
    <row r="2389" spans="1:35" x14ac:dyDescent="0.2">
      <c r="A2389">
        <v>1836</v>
      </c>
      <c r="B2389" t="s">
        <v>11961</v>
      </c>
      <c r="C2389" t="s">
        <v>264</v>
      </c>
      <c r="D2389" t="s">
        <v>11711</v>
      </c>
      <c r="E2389" t="s">
        <v>11962</v>
      </c>
      <c r="F2389" t="s">
        <v>11963</v>
      </c>
      <c r="G2389" s="1">
        <v>42607</v>
      </c>
      <c r="H2389" s="1">
        <v>42339</v>
      </c>
      <c r="I2389" s="1">
        <v>42351</v>
      </c>
      <c r="J2389" s="4" t="s">
        <v>11964</v>
      </c>
      <c r="K2389" t="s">
        <v>36</v>
      </c>
      <c r="L2389" t="s">
        <v>37</v>
      </c>
      <c r="M2389" t="s">
        <v>401</v>
      </c>
      <c r="N2389" t="s">
        <v>60</v>
      </c>
      <c r="O2389" t="s">
        <v>205</v>
      </c>
      <c r="Q2389" t="s">
        <v>520</v>
      </c>
      <c r="R2389" t="s">
        <v>11965</v>
      </c>
      <c r="S2389" t="s">
        <v>91</v>
      </c>
      <c r="V2389" t="s">
        <v>4724</v>
      </c>
      <c r="W2389" t="s">
        <v>11966</v>
      </c>
      <c r="X2389" t="s">
        <v>11967</v>
      </c>
      <c r="AA2389" t="s">
        <v>49</v>
      </c>
      <c r="AC2389" t="s">
        <v>10263</v>
      </c>
      <c r="AD2389" t="s">
        <v>51</v>
      </c>
      <c r="AE2389" t="s">
        <v>205</v>
      </c>
      <c r="AF2389" s="4" t="s">
        <v>11964</v>
      </c>
      <c r="AG2389" s="4"/>
      <c r="AH2389" s="4"/>
      <c r="AI2389" s="4">
        <v>50</v>
      </c>
    </row>
    <row r="2390" spans="1:35" x14ac:dyDescent="0.2">
      <c r="A2390">
        <v>1847</v>
      </c>
      <c r="B2390" t="s">
        <v>12041</v>
      </c>
      <c r="C2390" t="s">
        <v>264</v>
      </c>
      <c r="D2390" t="s">
        <v>12042</v>
      </c>
      <c r="E2390" t="s">
        <v>12043</v>
      </c>
      <c r="F2390" t="s">
        <v>4776</v>
      </c>
      <c r="G2390" s="1">
        <v>42607</v>
      </c>
      <c r="H2390" s="1">
        <v>42401</v>
      </c>
      <c r="I2390" s="1">
        <v>42404</v>
      </c>
      <c r="J2390" s="4" t="s">
        <v>1235</v>
      </c>
      <c r="K2390" t="s">
        <v>36</v>
      </c>
      <c r="L2390" t="s">
        <v>37</v>
      </c>
      <c r="M2390" t="s">
        <v>258</v>
      </c>
      <c r="N2390" t="s">
        <v>60</v>
      </c>
      <c r="O2390" t="s">
        <v>40</v>
      </c>
      <c r="P2390" t="s">
        <v>4787</v>
      </c>
      <c r="Q2390" t="s">
        <v>63</v>
      </c>
      <c r="R2390" t="s">
        <v>12044</v>
      </c>
      <c r="S2390" t="s">
        <v>91</v>
      </c>
      <c r="T2390" t="s">
        <v>738</v>
      </c>
      <c r="V2390" t="s">
        <v>4789</v>
      </c>
      <c r="W2390">
        <v>92780</v>
      </c>
      <c r="X2390" t="s">
        <v>4791</v>
      </c>
      <c r="Y2390" t="s">
        <v>12045</v>
      </c>
      <c r="AA2390" t="s">
        <v>49</v>
      </c>
      <c r="AC2390" t="s">
        <v>2993</v>
      </c>
      <c r="AD2390" t="s">
        <v>51</v>
      </c>
      <c r="AE2390" t="s">
        <v>251</v>
      </c>
      <c r="AF2390" s="4" t="s">
        <v>1235</v>
      </c>
      <c r="AG2390" s="4"/>
      <c r="AH2390" s="4"/>
      <c r="AI2390" s="4">
        <v>50</v>
      </c>
    </row>
    <row r="2391" spans="1:35" x14ac:dyDescent="0.2">
      <c r="A2391">
        <v>1854</v>
      </c>
      <c r="B2391" t="s">
        <v>12085</v>
      </c>
      <c r="C2391" t="s">
        <v>264</v>
      </c>
      <c r="D2391" t="s">
        <v>12086</v>
      </c>
      <c r="E2391" t="s">
        <v>12087</v>
      </c>
      <c r="F2391" t="s">
        <v>1084</v>
      </c>
      <c r="G2391" s="1">
        <v>42607</v>
      </c>
      <c r="H2391" s="1">
        <v>41153</v>
      </c>
      <c r="I2391" s="1">
        <v>41166</v>
      </c>
      <c r="J2391" s="4" t="s">
        <v>12088</v>
      </c>
      <c r="K2391" t="s">
        <v>36</v>
      </c>
      <c r="L2391" t="s">
        <v>37</v>
      </c>
      <c r="M2391" t="s">
        <v>401</v>
      </c>
      <c r="N2391" t="s">
        <v>39</v>
      </c>
      <c r="O2391" t="s">
        <v>210</v>
      </c>
      <c r="P2391" t="s">
        <v>12089</v>
      </c>
      <c r="Q2391" t="s">
        <v>314</v>
      </c>
      <c r="R2391" t="s">
        <v>12090</v>
      </c>
      <c r="S2391" t="s">
        <v>261</v>
      </c>
      <c r="T2391" t="s">
        <v>657</v>
      </c>
      <c r="V2391" t="s">
        <v>159</v>
      </c>
      <c r="W2391" t="s">
        <v>739</v>
      </c>
      <c r="X2391" t="s">
        <v>12091</v>
      </c>
      <c r="AA2391" t="s">
        <v>274</v>
      </c>
      <c r="AD2391" t="s">
        <v>51</v>
      </c>
      <c r="AF2391" s="4" t="s">
        <v>12088</v>
      </c>
      <c r="AG2391" s="4"/>
      <c r="AH2391" s="4"/>
      <c r="AI2391" s="4">
        <v>50</v>
      </c>
    </row>
    <row r="2392" spans="1:35" x14ac:dyDescent="0.2">
      <c r="A2392">
        <v>1888</v>
      </c>
      <c r="B2392" t="s">
        <v>12311</v>
      </c>
      <c r="C2392" t="s">
        <v>264</v>
      </c>
      <c r="D2392" t="s">
        <v>12312</v>
      </c>
      <c r="E2392" t="s">
        <v>12313</v>
      </c>
      <c r="F2392" t="s">
        <v>12314</v>
      </c>
      <c r="G2392" s="1">
        <v>42607</v>
      </c>
      <c r="H2392" s="1">
        <v>42583</v>
      </c>
      <c r="I2392" s="1">
        <v>42585</v>
      </c>
      <c r="J2392" s="4" t="s">
        <v>177</v>
      </c>
      <c r="K2392" t="s">
        <v>36</v>
      </c>
      <c r="L2392" t="s">
        <v>37</v>
      </c>
      <c r="M2392" t="s">
        <v>258</v>
      </c>
      <c r="N2392" t="s">
        <v>39</v>
      </c>
      <c r="O2392" t="s">
        <v>269</v>
      </c>
      <c r="Q2392" t="s">
        <v>314</v>
      </c>
      <c r="R2392" t="s">
        <v>12315</v>
      </c>
      <c r="S2392" t="s">
        <v>272</v>
      </c>
      <c r="T2392" t="s">
        <v>603</v>
      </c>
      <c r="X2392">
        <v>4426158950</v>
      </c>
      <c r="Z2392" t="s">
        <v>606</v>
      </c>
      <c r="AA2392" t="s">
        <v>49</v>
      </c>
      <c r="AB2392" t="s">
        <v>642</v>
      </c>
      <c r="AC2392" t="s">
        <v>276</v>
      </c>
      <c r="AD2392" t="s">
        <v>269</v>
      </c>
      <c r="AE2392" t="s">
        <v>269</v>
      </c>
      <c r="AF2392" s="4" t="s">
        <v>643</v>
      </c>
      <c r="AG2392" s="4"/>
      <c r="AH2392" s="4"/>
      <c r="AI2392" s="4">
        <v>50</v>
      </c>
    </row>
    <row r="2393" spans="1:35" x14ac:dyDescent="0.2">
      <c r="A2393">
        <v>1900</v>
      </c>
      <c r="B2393" t="s">
        <v>12390</v>
      </c>
      <c r="C2393" t="s">
        <v>264</v>
      </c>
      <c r="D2393" t="s">
        <v>12391</v>
      </c>
      <c r="E2393" t="s">
        <v>12392</v>
      </c>
      <c r="F2393" t="s">
        <v>12393</v>
      </c>
      <c r="G2393" s="1">
        <v>42607</v>
      </c>
      <c r="H2393" s="1">
        <v>42339</v>
      </c>
      <c r="I2393" s="1">
        <v>42345</v>
      </c>
      <c r="J2393" s="4" t="s">
        <v>216</v>
      </c>
      <c r="K2393" t="s">
        <v>36</v>
      </c>
      <c r="L2393" t="s">
        <v>37</v>
      </c>
      <c r="M2393" t="s">
        <v>258</v>
      </c>
      <c r="N2393" t="s">
        <v>39</v>
      </c>
      <c r="O2393" t="s">
        <v>40</v>
      </c>
      <c r="P2393" t="s">
        <v>12394</v>
      </c>
      <c r="Q2393" t="s">
        <v>314</v>
      </c>
      <c r="R2393" t="s">
        <v>12395</v>
      </c>
      <c r="S2393" t="s">
        <v>91</v>
      </c>
      <c r="T2393" t="s">
        <v>327</v>
      </c>
      <c r="U2393" t="s">
        <v>12374</v>
      </c>
      <c r="V2393" t="s">
        <v>12396</v>
      </c>
      <c r="W2393">
        <v>91730</v>
      </c>
      <c r="X2393" t="s">
        <v>12397</v>
      </c>
      <c r="Y2393" t="s">
        <v>12398</v>
      </c>
      <c r="AA2393" t="s">
        <v>274</v>
      </c>
      <c r="AC2393" t="s">
        <v>221</v>
      </c>
      <c r="AD2393" t="s">
        <v>51</v>
      </c>
      <c r="AE2393" t="s">
        <v>40</v>
      </c>
      <c r="AF2393" s="4" t="s">
        <v>222</v>
      </c>
      <c r="AG2393" s="4"/>
      <c r="AH2393" s="4"/>
      <c r="AI2393" s="4">
        <v>50</v>
      </c>
    </row>
    <row r="2394" spans="1:35" x14ac:dyDescent="0.2">
      <c r="A2394">
        <v>1903</v>
      </c>
      <c r="B2394" t="s">
        <v>12411</v>
      </c>
      <c r="C2394" t="s">
        <v>264</v>
      </c>
      <c r="D2394" t="s">
        <v>12412</v>
      </c>
      <c r="E2394" t="s">
        <v>12413</v>
      </c>
      <c r="F2394" t="s">
        <v>12414</v>
      </c>
      <c r="G2394" s="1">
        <v>42607</v>
      </c>
      <c r="H2394" s="1">
        <v>42401</v>
      </c>
      <c r="I2394" s="1">
        <v>42425</v>
      </c>
      <c r="J2394" s="4" t="s">
        <v>12415</v>
      </c>
      <c r="K2394" t="s">
        <v>36</v>
      </c>
      <c r="L2394" t="s">
        <v>37</v>
      </c>
      <c r="M2394" t="s">
        <v>268</v>
      </c>
      <c r="N2394" t="s">
        <v>60</v>
      </c>
      <c r="O2394" t="s">
        <v>210</v>
      </c>
      <c r="Q2394" t="s">
        <v>270</v>
      </c>
      <c r="R2394" t="s">
        <v>12416</v>
      </c>
      <c r="S2394" t="s">
        <v>261</v>
      </c>
      <c r="AA2394" t="s">
        <v>49</v>
      </c>
      <c r="AD2394" t="s">
        <v>51</v>
      </c>
      <c r="AF2394" s="4" t="s">
        <v>12415</v>
      </c>
      <c r="AG2394" s="4"/>
      <c r="AH2394" s="4"/>
      <c r="AI2394" s="4">
        <v>50</v>
      </c>
    </row>
    <row r="2395" spans="1:35" x14ac:dyDescent="0.2">
      <c r="A2395">
        <v>1909</v>
      </c>
      <c r="B2395" t="s">
        <v>12450</v>
      </c>
      <c r="C2395" t="s">
        <v>264</v>
      </c>
      <c r="D2395" t="s">
        <v>12451</v>
      </c>
      <c r="E2395" t="s">
        <v>12452</v>
      </c>
      <c r="F2395" t="s">
        <v>1084</v>
      </c>
      <c r="G2395" s="1">
        <v>42607</v>
      </c>
      <c r="H2395" s="1">
        <v>42401</v>
      </c>
      <c r="I2395" s="1">
        <v>42412</v>
      </c>
      <c r="J2395" s="4" t="s">
        <v>12453</v>
      </c>
      <c r="K2395" t="s">
        <v>36</v>
      </c>
      <c r="L2395" t="s">
        <v>37</v>
      </c>
      <c r="M2395" t="s">
        <v>401</v>
      </c>
      <c r="N2395" t="s">
        <v>39</v>
      </c>
      <c r="O2395" t="s">
        <v>205</v>
      </c>
      <c r="Q2395" t="s">
        <v>1130</v>
      </c>
      <c r="R2395" t="s">
        <v>12454</v>
      </c>
      <c r="S2395" t="s">
        <v>91</v>
      </c>
      <c r="T2395" t="s">
        <v>606</v>
      </c>
      <c r="X2395" t="s">
        <v>12455</v>
      </c>
      <c r="AA2395" t="s">
        <v>274</v>
      </c>
      <c r="AC2395" t="s">
        <v>5943</v>
      </c>
      <c r="AD2395" t="s">
        <v>4268</v>
      </c>
      <c r="AE2395" t="s">
        <v>205</v>
      </c>
      <c r="AF2395" s="4" t="s">
        <v>12453</v>
      </c>
      <c r="AG2395" s="4"/>
      <c r="AH2395" s="4"/>
      <c r="AI2395" s="4">
        <v>50</v>
      </c>
    </row>
    <row r="2396" spans="1:35" x14ac:dyDescent="0.2">
      <c r="A2396">
        <v>1912</v>
      </c>
      <c r="B2396" t="s">
        <v>12471</v>
      </c>
      <c r="C2396" t="s">
        <v>264</v>
      </c>
      <c r="D2396" t="s">
        <v>12472</v>
      </c>
      <c r="E2396" t="s">
        <v>12473</v>
      </c>
      <c r="F2396" t="s">
        <v>12474</v>
      </c>
      <c r="G2396" s="1">
        <v>42607</v>
      </c>
      <c r="H2396" s="1">
        <v>42401</v>
      </c>
      <c r="I2396" s="1">
        <v>42410</v>
      </c>
      <c r="J2396" s="4" t="s">
        <v>12475</v>
      </c>
      <c r="K2396" t="s">
        <v>36</v>
      </c>
      <c r="L2396" t="s">
        <v>37</v>
      </c>
      <c r="M2396" t="s">
        <v>258</v>
      </c>
      <c r="N2396" t="s">
        <v>60</v>
      </c>
      <c r="O2396" t="s">
        <v>210</v>
      </c>
      <c r="Q2396" t="s">
        <v>259</v>
      </c>
      <c r="R2396" t="s">
        <v>12476</v>
      </c>
      <c r="S2396" t="s">
        <v>261</v>
      </c>
      <c r="X2396">
        <v>6195556666</v>
      </c>
      <c r="AA2396" t="s">
        <v>49</v>
      </c>
      <c r="AD2396" t="s">
        <v>51</v>
      </c>
      <c r="AF2396" s="4" t="s">
        <v>12475</v>
      </c>
      <c r="AG2396" s="4"/>
      <c r="AH2396" s="4"/>
      <c r="AI2396" s="4">
        <v>50</v>
      </c>
    </row>
    <row r="2397" spans="1:35" x14ac:dyDescent="0.2">
      <c r="A2397">
        <v>1913</v>
      </c>
      <c r="B2397" t="s">
        <v>12477</v>
      </c>
      <c r="C2397" t="s">
        <v>264</v>
      </c>
      <c r="D2397" t="s">
        <v>12478</v>
      </c>
      <c r="E2397" t="s">
        <v>12479</v>
      </c>
      <c r="F2397" t="s">
        <v>12480</v>
      </c>
      <c r="G2397" s="1">
        <v>42607</v>
      </c>
      <c r="H2397" s="1">
        <v>42401</v>
      </c>
      <c r="I2397" s="1">
        <v>42407</v>
      </c>
      <c r="J2397" s="4" t="s">
        <v>12481</v>
      </c>
      <c r="K2397" t="s">
        <v>36</v>
      </c>
      <c r="L2397" t="s">
        <v>37</v>
      </c>
      <c r="M2397" t="s">
        <v>258</v>
      </c>
      <c r="N2397" t="s">
        <v>60</v>
      </c>
      <c r="O2397" t="s">
        <v>210</v>
      </c>
      <c r="P2397" t="s">
        <v>12482</v>
      </c>
      <c r="Q2397" t="s">
        <v>4383</v>
      </c>
      <c r="R2397" t="s">
        <v>12483</v>
      </c>
      <c r="S2397" t="s">
        <v>261</v>
      </c>
      <c r="T2397" t="s">
        <v>4509</v>
      </c>
      <c r="V2397" t="s">
        <v>2747</v>
      </c>
      <c r="W2397">
        <v>92868</v>
      </c>
      <c r="X2397">
        <v>2135551212</v>
      </c>
      <c r="Y2397" t="s">
        <v>12484</v>
      </c>
      <c r="AA2397" t="s">
        <v>274</v>
      </c>
      <c r="AC2397" t="s">
        <v>12485</v>
      </c>
      <c r="AD2397" t="s">
        <v>210</v>
      </c>
      <c r="AE2397" t="s">
        <v>210</v>
      </c>
      <c r="AF2397" s="4" t="s">
        <v>12481</v>
      </c>
      <c r="AG2397" s="4"/>
      <c r="AH2397" s="4"/>
      <c r="AI2397" s="4">
        <v>50</v>
      </c>
    </row>
    <row r="2398" spans="1:35" x14ac:dyDescent="0.2">
      <c r="A2398">
        <v>1914</v>
      </c>
      <c r="B2398" t="s">
        <v>12486</v>
      </c>
      <c r="C2398" t="s">
        <v>264</v>
      </c>
      <c r="D2398" t="s">
        <v>12487</v>
      </c>
      <c r="E2398" t="s">
        <v>12488</v>
      </c>
      <c r="F2398" t="s">
        <v>12489</v>
      </c>
      <c r="G2398" s="1">
        <v>42607</v>
      </c>
      <c r="H2398" s="1">
        <v>42401</v>
      </c>
      <c r="I2398" s="1">
        <v>42426</v>
      </c>
      <c r="J2398" s="4" t="s">
        <v>6583</v>
      </c>
      <c r="K2398" t="s">
        <v>36</v>
      </c>
      <c r="L2398" t="s">
        <v>37</v>
      </c>
      <c r="M2398" t="s">
        <v>258</v>
      </c>
      <c r="N2398" t="s">
        <v>39</v>
      </c>
      <c r="O2398" t="s">
        <v>210</v>
      </c>
      <c r="P2398" t="s">
        <v>12490</v>
      </c>
      <c r="Q2398" t="s">
        <v>77</v>
      </c>
      <c r="R2398" t="s">
        <v>12491</v>
      </c>
      <c r="S2398" t="s">
        <v>261</v>
      </c>
      <c r="T2398" t="s">
        <v>45</v>
      </c>
      <c r="V2398" t="s">
        <v>92</v>
      </c>
      <c r="W2398">
        <v>95113</v>
      </c>
      <c r="X2398">
        <v>6507438222</v>
      </c>
      <c r="AA2398" t="s">
        <v>49</v>
      </c>
      <c r="AD2398" t="s">
        <v>51</v>
      </c>
      <c r="AF2398" s="4" t="s">
        <v>6583</v>
      </c>
      <c r="AG2398" s="4"/>
      <c r="AH2398" s="4"/>
      <c r="AI2398" s="4">
        <v>50</v>
      </c>
    </row>
    <row r="2399" spans="1:35" x14ac:dyDescent="0.2">
      <c r="A2399">
        <v>1915</v>
      </c>
      <c r="B2399" t="s">
        <v>12492</v>
      </c>
      <c r="C2399" t="s">
        <v>264</v>
      </c>
      <c r="D2399" t="s">
        <v>5898</v>
      </c>
      <c r="E2399" t="s">
        <v>12493</v>
      </c>
      <c r="F2399" t="s">
        <v>12494</v>
      </c>
      <c r="G2399" s="1">
        <v>42607</v>
      </c>
      <c r="H2399" s="1">
        <v>41153</v>
      </c>
      <c r="I2399" s="1">
        <v>41179</v>
      </c>
      <c r="J2399" s="4" t="s">
        <v>10401</v>
      </c>
      <c r="K2399" t="s">
        <v>36</v>
      </c>
      <c r="L2399" t="s">
        <v>37</v>
      </c>
      <c r="M2399" t="s">
        <v>401</v>
      </c>
      <c r="N2399" t="s">
        <v>39</v>
      </c>
      <c r="O2399" t="s">
        <v>210</v>
      </c>
      <c r="Q2399" t="s">
        <v>314</v>
      </c>
      <c r="R2399" t="s">
        <v>12495</v>
      </c>
      <c r="S2399" t="s">
        <v>261</v>
      </c>
      <c r="X2399">
        <v>5102977154</v>
      </c>
      <c r="AA2399" t="s">
        <v>49</v>
      </c>
      <c r="AD2399" t="s">
        <v>51</v>
      </c>
      <c r="AF2399" s="4" t="s">
        <v>10401</v>
      </c>
      <c r="AG2399" s="4"/>
      <c r="AH2399" s="4"/>
      <c r="AI2399" s="4">
        <v>50</v>
      </c>
    </row>
    <row r="2400" spans="1:35" x14ac:dyDescent="0.2">
      <c r="A2400">
        <v>1917</v>
      </c>
      <c r="B2400" t="s">
        <v>12503</v>
      </c>
      <c r="C2400" t="s">
        <v>264</v>
      </c>
      <c r="D2400" t="s">
        <v>12504</v>
      </c>
      <c r="E2400" t="s">
        <v>12505</v>
      </c>
      <c r="F2400" t="s">
        <v>12506</v>
      </c>
      <c r="G2400" s="1">
        <v>42607</v>
      </c>
      <c r="H2400" s="1">
        <v>42401</v>
      </c>
      <c r="I2400" s="1">
        <v>42404</v>
      </c>
      <c r="J2400" s="4" t="s">
        <v>12507</v>
      </c>
      <c r="K2400" t="s">
        <v>36</v>
      </c>
      <c r="L2400" t="s">
        <v>37</v>
      </c>
      <c r="M2400" t="s">
        <v>258</v>
      </c>
      <c r="N2400" t="s">
        <v>60</v>
      </c>
      <c r="O2400" t="s">
        <v>40</v>
      </c>
      <c r="P2400" t="s">
        <v>12508</v>
      </c>
      <c r="Q2400" t="s">
        <v>459</v>
      </c>
      <c r="R2400" t="s">
        <v>12509</v>
      </c>
      <c r="S2400" t="s">
        <v>91</v>
      </c>
      <c r="V2400" t="s">
        <v>1157</v>
      </c>
      <c r="W2400">
        <v>95814</v>
      </c>
      <c r="X2400" t="s">
        <v>12510</v>
      </c>
      <c r="AA2400" t="s">
        <v>49</v>
      </c>
      <c r="AC2400" t="s">
        <v>2993</v>
      </c>
      <c r="AD2400" t="s">
        <v>51</v>
      </c>
      <c r="AE2400" t="s">
        <v>251</v>
      </c>
      <c r="AF2400" s="4" t="s">
        <v>12507</v>
      </c>
      <c r="AG2400" s="4"/>
      <c r="AH2400" s="4"/>
      <c r="AI2400" s="4">
        <v>50</v>
      </c>
    </row>
    <row r="2401" spans="1:35" x14ac:dyDescent="0.2">
      <c r="A2401">
        <v>1944</v>
      </c>
      <c r="B2401" t="s">
        <v>12688</v>
      </c>
      <c r="C2401" t="s">
        <v>264</v>
      </c>
      <c r="D2401" t="s">
        <v>12689</v>
      </c>
      <c r="E2401" t="s">
        <v>4570</v>
      </c>
      <c r="F2401" t="s">
        <v>12682</v>
      </c>
      <c r="G2401" s="1">
        <v>42607</v>
      </c>
      <c r="H2401" s="1">
        <v>42401</v>
      </c>
      <c r="I2401" s="1">
        <v>42404</v>
      </c>
      <c r="J2401" s="4" t="s">
        <v>12690</v>
      </c>
      <c r="K2401" t="s">
        <v>36</v>
      </c>
      <c r="L2401" t="s">
        <v>37</v>
      </c>
      <c r="M2401" t="s">
        <v>258</v>
      </c>
      <c r="N2401" t="s">
        <v>60</v>
      </c>
      <c r="O2401" t="s">
        <v>40</v>
      </c>
      <c r="P2401" t="s">
        <v>12691</v>
      </c>
      <c r="Q2401" t="s">
        <v>63</v>
      </c>
      <c r="R2401" t="s">
        <v>12692</v>
      </c>
      <c r="S2401" t="s">
        <v>91</v>
      </c>
      <c r="T2401" t="s">
        <v>1323</v>
      </c>
      <c r="V2401" t="s">
        <v>1157</v>
      </c>
      <c r="W2401">
        <v>95817</v>
      </c>
      <c r="X2401" t="s">
        <v>12693</v>
      </c>
      <c r="AA2401" t="s">
        <v>49</v>
      </c>
      <c r="AC2401" t="s">
        <v>2993</v>
      </c>
      <c r="AD2401" t="s">
        <v>51</v>
      </c>
      <c r="AE2401" t="s">
        <v>251</v>
      </c>
      <c r="AF2401" s="4" t="s">
        <v>12690</v>
      </c>
      <c r="AG2401" s="4"/>
      <c r="AH2401" s="4"/>
      <c r="AI2401" s="4">
        <v>50</v>
      </c>
    </row>
    <row r="2402" spans="1:35" x14ac:dyDescent="0.2">
      <c r="A2402">
        <v>1945</v>
      </c>
      <c r="B2402" t="s">
        <v>12694</v>
      </c>
      <c r="C2402" t="s">
        <v>264</v>
      </c>
      <c r="D2402" t="s">
        <v>4628</v>
      </c>
      <c r="E2402" t="s">
        <v>4784</v>
      </c>
      <c r="F2402" t="s">
        <v>12695</v>
      </c>
      <c r="G2402" s="1">
        <v>42607</v>
      </c>
      <c r="H2402" s="1">
        <v>42401</v>
      </c>
      <c r="I2402" s="1">
        <v>42404</v>
      </c>
      <c r="J2402" s="4" t="s">
        <v>518</v>
      </c>
      <c r="K2402" t="s">
        <v>36</v>
      </c>
      <c r="L2402" t="s">
        <v>37</v>
      </c>
      <c r="M2402" t="s">
        <v>258</v>
      </c>
      <c r="N2402" t="s">
        <v>60</v>
      </c>
      <c r="O2402" t="s">
        <v>40</v>
      </c>
      <c r="P2402" t="s">
        <v>12696</v>
      </c>
      <c r="Q2402" t="s">
        <v>459</v>
      </c>
      <c r="R2402" t="s">
        <v>12697</v>
      </c>
      <c r="S2402" t="s">
        <v>91</v>
      </c>
      <c r="V2402" t="s">
        <v>92</v>
      </c>
      <c r="W2402">
        <v>95129</v>
      </c>
      <c r="X2402" t="s">
        <v>12698</v>
      </c>
      <c r="AA2402" t="s">
        <v>49</v>
      </c>
      <c r="AC2402" t="s">
        <v>2993</v>
      </c>
      <c r="AD2402" t="s">
        <v>51</v>
      </c>
      <c r="AE2402" t="s">
        <v>251</v>
      </c>
      <c r="AF2402" s="4" t="s">
        <v>518</v>
      </c>
      <c r="AG2402" s="4"/>
      <c r="AH2402" s="4"/>
      <c r="AI2402" s="4">
        <v>50</v>
      </c>
    </row>
    <row r="2403" spans="1:35" x14ac:dyDescent="0.2">
      <c r="A2403">
        <v>1953</v>
      </c>
      <c r="B2403" t="s">
        <v>12751</v>
      </c>
      <c r="C2403" t="s">
        <v>264</v>
      </c>
      <c r="D2403" t="s">
        <v>12752</v>
      </c>
      <c r="E2403" t="s">
        <v>5505</v>
      </c>
      <c r="F2403" t="s">
        <v>12753</v>
      </c>
      <c r="G2403" s="1">
        <v>42607</v>
      </c>
      <c r="H2403" s="1">
        <v>42401</v>
      </c>
      <c r="I2403" s="1">
        <v>42404</v>
      </c>
      <c r="J2403" s="4" t="s">
        <v>12754</v>
      </c>
      <c r="K2403" t="s">
        <v>36</v>
      </c>
      <c r="L2403" t="s">
        <v>37</v>
      </c>
      <c r="M2403" t="s">
        <v>268</v>
      </c>
      <c r="N2403" t="s">
        <v>60</v>
      </c>
      <c r="O2403" t="s">
        <v>40</v>
      </c>
      <c r="P2403" t="s">
        <v>12755</v>
      </c>
      <c r="Q2403" t="s">
        <v>314</v>
      </c>
      <c r="R2403" t="s">
        <v>12756</v>
      </c>
      <c r="S2403" t="s">
        <v>91</v>
      </c>
      <c r="V2403" t="s">
        <v>1238</v>
      </c>
      <c r="W2403">
        <v>95054</v>
      </c>
      <c r="X2403" t="s">
        <v>12757</v>
      </c>
      <c r="AA2403" t="s">
        <v>49</v>
      </c>
      <c r="AC2403" t="s">
        <v>2993</v>
      </c>
      <c r="AD2403" t="s">
        <v>51</v>
      </c>
      <c r="AE2403" t="s">
        <v>251</v>
      </c>
      <c r="AF2403" s="4" t="s">
        <v>12754</v>
      </c>
      <c r="AG2403" s="4"/>
      <c r="AH2403" s="4"/>
      <c r="AI2403" s="4">
        <v>50</v>
      </c>
    </row>
    <row r="2404" spans="1:35" x14ac:dyDescent="0.2">
      <c r="A2404">
        <v>1960</v>
      </c>
      <c r="B2404" t="s">
        <v>12795</v>
      </c>
      <c r="C2404" t="s">
        <v>264</v>
      </c>
      <c r="D2404" t="s">
        <v>12796</v>
      </c>
      <c r="E2404" t="s">
        <v>12797</v>
      </c>
      <c r="F2404" t="s">
        <v>12798</v>
      </c>
      <c r="G2404" s="1">
        <v>42607</v>
      </c>
      <c r="H2404" s="1">
        <v>42401</v>
      </c>
      <c r="I2404" s="1">
        <v>42404</v>
      </c>
      <c r="J2404" s="4" t="s">
        <v>12799</v>
      </c>
      <c r="K2404" t="s">
        <v>36</v>
      </c>
      <c r="L2404" t="s">
        <v>37</v>
      </c>
      <c r="M2404" t="s">
        <v>258</v>
      </c>
      <c r="N2404" t="s">
        <v>60</v>
      </c>
      <c r="O2404" t="s">
        <v>40</v>
      </c>
      <c r="P2404" t="s">
        <v>2957</v>
      </c>
      <c r="Q2404" t="s">
        <v>63</v>
      </c>
      <c r="R2404" t="s">
        <v>12800</v>
      </c>
      <c r="S2404" t="s">
        <v>91</v>
      </c>
      <c r="V2404" t="s">
        <v>12801</v>
      </c>
      <c r="W2404">
        <v>94080</v>
      </c>
      <c r="X2404" t="s">
        <v>12802</v>
      </c>
      <c r="AA2404" t="s">
        <v>49</v>
      </c>
      <c r="AC2404" t="s">
        <v>2993</v>
      </c>
      <c r="AD2404" t="s">
        <v>51</v>
      </c>
      <c r="AE2404" t="s">
        <v>251</v>
      </c>
      <c r="AF2404" s="4" t="s">
        <v>12799</v>
      </c>
      <c r="AG2404" s="4"/>
      <c r="AH2404" s="4"/>
      <c r="AI2404" s="4">
        <v>50</v>
      </c>
    </row>
    <row r="2405" spans="1:35" x14ac:dyDescent="0.2">
      <c r="A2405">
        <v>1961</v>
      </c>
      <c r="B2405" t="s">
        <v>12803</v>
      </c>
      <c r="C2405" t="s">
        <v>264</v>
      </c>
      <c r="D2405" t="s">
        <v>10645</v>
      </c>
      <c r="E2405" t="s">
        <v>2088</v>
      </c>
      <c r="F2405" t="s">
        <v>12804</v>
      </c>
      <c r="G2405" s="1">
        <v>42607</v>
      </c>
      <c r="H2405" s="1">
        <v>42401</v>
      </c>
      <c r="I2405" s="1">
        <v>42403</v>
      </c>
      <c r="J2405" s="4" t="s">
        <v>12805</v>
      </c>
      <c r="K2405" t="s">
        <v>36</v>
      </c>
      <c r="L2405" t="s">
        <v>37</v>
      </c>
      <c r="M2405" t="s">
        <v>258</v>
      </c>
      <c r="N2405" t="s">
        <v>39</v>
      </c>
      <c r="O2405" t="s">
        <v>210</v>
      </c>
      <c r="Q2405" t="s">
        <v>77</v>
      </c>
      <c r="R2405" t="s">
        <v>12806</v>
      </c>
      <c r="S2405" t="s">
        <v>261</v>
      </c>
      <c r="X2405">
        <v>4134521212</v>
      </c>
      <c r="AA2405" t="s">
        <v>49</v>
      </c>
      <c r="AD2405" t="s">
        <v>51</v>
      </c>
      <c r="AF2405" s="4" t="s">
        <v>12805</v>
      </c>
      <c r="AG2405" s="4"/>
      <c r="AH2405" s="4"/>
      <c r="AI2405" s="4">
        <v>50</v>
      </c>
    </row>
    <row r="2406" spans="1:35" x14ac:dyDescent="0.2">
      <c r="A2406">
        <v>1964</v>
      </c>
      <c r="B2406" t="s">
        <v>12818</v>
      </c>
      <c r="C2406" t="s">
        <v>264</v>
      </c>
      <c r="D2406" t="s">
        <v>12819</v>
      </c>
      <c r="E2406" t="s">
        <v>12820</v>
      </c>
      <c r="F2406" t="s">
        <v>12821</v>
      </c>
      <c r="G2406" s="1">
        <v>42607</v>
      </c>
      <c r="H2406" s="1">
        <v>42401</v>
      </c>
      <c r="I2406" s="1">
        <v>42404</v>
      </c>
      <c r="J2406" s="4" t="s">
        <v>12822</v>
      </c>
      <c r="K2406" t="s">
        <v>36</v>
      </c>
      <c r="L2406" t="s">
        <v>37</v>
      </c>
      <c r="M2406" t="s">
        <v>258</v>
      </c>
      <c r="N2406" t="s">
        <v>39</v>
      </c>
      <c r="O2406" t="s">
        <v>40</v>
      </c>
      <c r="P2406" t="s">
        <v>12823</v>
      </c>
      <c r="Q2406" t="s">
        <v>314</v>
      </c>
      <c r="R2406" t="s">
        <v>12824</v>
      </c>
      <c r="S2406" t="s">
        <v>91</v>
      </c>
      <c r="V2406" t="s">
        <v>159</v>
      </c>
      <c r="W2406">
        <v>94105</v>
      </c>
      <c r="X2406" t="s">
        <v>12825</v>
      </c>
      <c r="AA2406" t="s">
        <v>49</v>
      </c>
      <c r="AC2406" t="s">
        <v>2993</v>
      </c>
      <c r="AD2406" t="s">
        <v>51</v>
      </c>
      <c r="AE2406" t="s">
        <v>40</v>
      </c>
      <c r="AF2406" s="4" t="s">
        <v>12822</v>
      </c>
      <c r="AG2406" s="4"/>
      <c r="AH2406" s="4"/>
      <c r="AI2406" s="4">
        <v>50</v>
      </c>
    </row>
    <row r="2407" spans="1:35" x14ac:dyDescent="0.2">
      <c r="A2407">
        <v>1994</v>
      </c>
      <c r="B2407" t="s">
        <v>13015</v>
      </c>
      <c r="C2407" t="s">
        <v>264</v>
      </c>
      <c r="D2407" t="s">
        <v>13016</v>
      </c>
      <c r="E2407" t="s">
        <v>3636</v>
      </c>
      <c r="F2407" t="s">
        <v>405</v>
      </c>
      <c r="G2407" s="1">
        <v>42607</v>
      </c>
      <c r="H2407" s="1">
        <v>42430</v>
      </c>
      <c r="I2407" s="1">
        <v>42442</v>
      </c>
      <c r="J2407" s="4" t="s">
        <v>216</v>
      </c>
      <c r="K2407" t="s">
        <v>36</v>
      </c>
      <c r="L2407" t="s">
        <v>37</v>
      </c>
      <c r="M2407" t="s">
        <v>258</v>
      </c>
      <c r="N2407" t="s">
        <v>39</v>
      </c>
      <c r="O2407" t="s">
        <v>40</v>
      </c>
      <c r="P2407" t="s">
        <v>46</v>
      </c>
      <c r="Q2407" t="s">
        <v>42</v>
      </c>
      <c r="R2407" t="s">
        <v>13017</v>
      </c>
      <c r="S2407" t="s">
        <v>91</v>
      </c>
      <c r="V2407" t="s">
        <v>46</v>
      </c>
      <c r="W2407">
        <v>94306</v>
      </c>
      <c r="X2407" t="s">
        <v>13018</v>
      </c>
      <c r="AA2407" t="s">
        <v>49</v>
      </c>
      <c r="AC2407" t="s">
        <v>221</v>
      </c>
      <c r="AD2407" t="s">
        <v>51</v>
      </c>
      <c r="AE2407" t="s">
        <v>40</v>
      </c>
      <c r="AF2407" s="4" t="s">
        <v>222</v>
      </c>
      <c r="AG2407" s="4"/>
      <c r="AH2407" s="4"/>
      <c r="AI2407" s="4">
        <v>50</v>
      </c>
    </row>
    <row r="2408" spans="1:35" x14ac:dyDescent="0.2">
      <c r="A2408">
        <v>1997</v>
      </c>
      <c r="B2408" t="s">
        <v>13034</v>
      </c>
      <c r="C2408" t="s">
        <v>264</v>
      </c>
      <c r="D2408" t="s">
        <v>9290</v>
      </c>
      <c r="E2408" t="s">
        <v>13035</v>
      </c>
      <c r="F2408" t="s">
        <v>13036</v>
      </c>
      <c r="G2408" s="1">
        <v>42607</v>
      </c>
      <c r="H2408" s="1">
        <v>42430</v>
      </c>
      <c r="I2408" s="1">
        <v>42442</v>
      </c>
      <c r="J2408" s="4" t="s">
        <v>13037</v>
      </c>
      <c r="K2408" t="s">
        <v>36</v>
      </c>
      <c r="L2408" t="s">
        <v>37</v>
      </c>
      <c r="M2408" t="s">
        <v>258</v>
      </c>
      <c r="N2408" t="s">
        <v>60</v>
      </c>
      <c r="O2408" t="s">
        <v>40</v>
      </c>
      <c r="P2408" t="s">
        <v>13038</v>
      </c>
      <c r="Q2408" t="s">
        <v>63</v>
      </c>
      <c r="R2408" t="s">
        <v>13039</v>
      </c>
      <c r="S2408" t="s">
        <v>91</v>
      </c>
      <c r="V2408" t="s">
        <v>11520</v>
      </c>
      <c r="W2408">
        <v>90275</v>
      </c>
      <c r="X2408" t="s">
        <v>13040</v>
      </c>
      <c r="AA2408" t="s">
        <v>49</v>
      </c>
      <c r="AC2408" t="s">
        <v>221</v>
      </c>
      <c r="AD2408" t="s">
        <v>51</v>
      </c>
      <c r="AE2408" t="s">
        <v>40</v>
      </c>
      <c r="AF2408" s="4" t="s">
        <v>13037</v>
      </c>
      <c r="AG2408" s="4"/>
      <c r="AH2408" s="4"/>
      <c r="AI2408" s="4">
        <v>50</v>
      </c>
    </row>
    <row r="2409" spans="1:35" x14ac:dyDescent="0.2">
      <c r="A2409">
        <v>2020</v>
      </c>
      <c r="B2409" t="s">
        <v>13199</v>
      </c>
      <c r="C2409" t="s">
        <v>264</v>
      </c>
      <c r="D2409" t="s">
        <v>13200</v>
      </c>
      <c r="E2409" t="s">
        <v>12233</v>
      </c>
      <c r="F2409" t="s">
        <v>13201</v>
      </c>
      <c r="G2409" s="1">
        <v>42607</v>
      </c>
      <c r="H2409" s="1">
        <v>42401</v>
      </c>
      <c r="I2409" s="1">
        <v>42410</v>
      </c>
      <c r="J2409" s="4" t="s">
        <v>13202</v>
      </c>
      <c r="K2409" t="s">
        <v>36</v>
      </c>
      <c r="L2409" t="s">
        <v>37</v>
      </c>
      <c r="M2409" t="s">
        <v>258</v>
      </c>
      <c r="N2409" t="s">
        <v>39</v>
      </c>
      <c r="O2409" t="s">
        <v>210</v>
      </c>
      <c r="P2409" t="s">
        <v>13203</v>
      </c>
      <c r="Q2409" t="s">
        <v>42</v>
      </c>
      <c r="R2409" t="s">
        <v>13204</v>
      </c>
      <c r="S2409" t="s">
        <v>261</v>
      </c>
      <c r="T2409" t="s">
        <v>185</v>
      </c>
      <c r="V2409" t="s">
        <v>66</v>
      </c>
      <c r="W2409" t="s">
        <v>13205</v>
      </c>
      <c r="X2409" t="s">
        <v>13206</v>
      </c>
      <c r="AA2409" t="s">
        <v>49</v>
      </c>
      <c r="AD2409" t="s">
        <v>51</v>
      </c>
      <c r="AF2409" s="4" t="s">
        <v>13202</v>
      </c>
      <c r="AG2409" s="4"/>
      <c r="AH2409" s="4"/>
      <c r="AI2409" s="4">
        <v>50</v>
      </c>
    </row>
    <row r="2410" spans="1:35" x14ac:dyDescent="0.2">
      <c r="A2410">
        <v>2025</v>
      </c>
      <c r="B2410" t="s">
        <v>13235</v>
      </c>
      <c r="C2410" t="s">
        <v>264</v>
      </c>
      <c r="D2410" t="s">
        <v>13236</v>
      </c>
      <c r="E2410" t="s">
        <v>950</v>
      </c>
      <c r="F2410" t="s">
        <v>13237</v>
      </c>
      <c r="G2410" s="1">
        <v>42607</v>
      </c>
      <c r="H2410" s="1">
        <v>42430</v>
      </c>
      <c r="I2410" s="1">
        <v>42442</v>
      </c>
      <c r="J2410" s="4" t="s">
        <v>216</v>
      </c>
      <c r="K2410" t="s">
        <v>36</v>
      </c>
      <c r="L2410" t="s">
        <v>37</v>
      </c>
      <c r="M2410" t="s">
        <v>258</v>
      </c>
      <c r="N2410" t="s">
        <v>39</v>
      </c>
      <c r="O2410" t="s">
        <v>40</v>
      </c>
      <c r="P2410" t="s">
        <v>13238</v>
      </c>
      <c r="Q2410" t="s">
        <v>42</v>
      </c>
      <c r="R2410" t="s">
        <v>13239</v>
      </c>
      <c r="S2410" t="s">
        <v>91</v>
      </c>
      <c r="V2410" t="s">
        <v>12763</v>
      </c>
      <c r="W2410">
        <v>92081</v>
      </c>
      <c r="X2410" t="s">
        <v>13240</v>
      </c>
      <c r="AA2410" t="s">
        <v>49</v>
      </c>
      <c r="AC2410" t="s">
        <v>221</v>
      </c>
      <c r="AD2410" t="s">
        <v>51</v>
      </c>
      <c r="AE2410" t="s">
        <v>40</v>
      </c>
      <c r="AF2410" s="4" t="s">
        <v>222</v>
      </c>
      <c r="AG2410" s="4"/>
      <c r="AH2410" s="4"/>
      <c r="AI2410" s="4">
        <v>50</v>
      </c>
    </row>
    <row r="2411" spans="1:35" x14ac:dyDescent="0.2">
      <c r="A2411">
        <v>2026</v>
      </c>
      <c r="B2411" t="s">
        <v>13241</v>
      </c>
      <c r="C2411" t="s">
        <v>264</v>
      </c>
      <c r="D2411" t="s">
        <v>13242</v>
      </c>
      <c r="E2411" t="s">
        <v>2695</v>
      </c>
      <c r="F2411" t="s">
        <v>13243</v>
      </c>
      <c r="G2411" s="1">
        <v>42607</v>
      </c>
      <c r="H2411" s="1">
        <v>42430</v>
      </c>
      <c r="I2411" s="1">
        <v>42442</v>
      </c>
      <c r="J2411" s="4" t="s">
        <v>13244</v>
      </c>
      <c r="K2411" t="s">
        <v>36</v>
      </c>
      <c r="L2411" t="s">
        <v>37</v>
      </c>
      <c r="M2411" t="s">
        <v>258</v>
      </c>
      <c r="N2411" t="s">
        <v>39</v>
      </c>
      <c r="O2411" t="s">
        <v>40</v>
      </c>
      <c r="P2411" t="s">
        <v>13245</v>
      </c>
      <c r="Q2411" t="s">
        <v>314</v>
      </c>
      <c r="R2411" t="s">
        <v>13246</v>
      </c>
      <c r="S2411" t="s">
        <v>91</v>
      </c>
      <c r="V2411" t="s">
        <v>46</v>
      </c>
      <c r="W2411">
        <v>94304</v>
      </c>
      <c r="X2411" t="s">
        <v>13247</v>
      </c>
      <c r="AA2411" t="s">
        <v>49</v>
      </c>
      <c r="AC2411" t="s">
        <v>221</v>
      </c>
      <c r="AD2411" t="s">
        <v>51</v>
      </c>
      <c r="AE2411" t="s">
        <v>40</v>
      </c>
      <c r="AF2411" s="4" t="s">
        <v>13244</v>
      </c>
      <c r="AG2411" s="4"/>
      <c r="AH2411" s="4"/>
      <c r="AI2411" s="4">
        <v>50</v>
      </c>
    </row>
    <row r="2412" spans="1:35" x14ac:dyDescent="0.2">
      <c r="A2412">
        <v>2037</v>
      </c>
      <c r="B2412" t="s">
        <v>13317</v>
      </c>
      <c r="C2412" t="s">
        <v>264</v>
      </c>
      <c r="D2412" t="s">
        <v>931</v>
      </c>
      <c r="E2412" t="s">
        <v>13318</v>
      </c>
      <c r="F2412" t="s">
        <v>13319</v>
      </c>
      <c r="G2412" s="1">
        <v>42607</v>
      </c>
      <c r="H2412" s="1">
        <v>42430</v>
      </c>
      <c r="I2412" s="1">
        <v>42442</v>
      </c>
      <c r="J2412" s="4" t="s">
        <v>13320</v>
      </c>
      <c r="K2412" t="s">
        <v>36</v>
      </c>
      <c r="L2412" t="s">
        <v>37</v>
      </c>
      <c r="M2412" t="s">
        <v>258</v>
      </c>
      <c r="N2412" t="s">
        <v>39</v>
      </c>
      <c r="O2412" t="s">
        <v>40</v>
      </c>
      <c r="P2412" t="s">
        <v>13321</v>
      </c>
      <c r="Q2412" t="s">
        <v>314</v>
      </c>
      <c r="R2412" t="s">
        <v>13322</v>
      </c>
      <c r="S2412" t="s">
        <v>91</v>
      </c>
      <c r="V2412" t="s">
        <v>992</v>
      </c>
      <c r="W2412" t="s">
        <v>13323</v>
      </c>
      <c r="X2412" t="s">
        <v>13324</v>
      </c>
      <c r="AA2412" t="s">
        <v>49</v>
      </c>
      <c r="AC2412" t="s">
        <v>221</v>
      </c>
      <c r="AD2412" t="s">
        <v>51</v>
      </c>
      <c r="AE2412" t="s">
        <v>40</v>
      </c>
      <c r="AF2412" s="4" t="s">
        <v>13320</v>
      </c>
      <c r="AG2412" s="4"/>
      <c r="AH2412" s="4"/>
      <c r="AI2412" s="4">
        <v>50</v>
      </c>
    </row>
    <row r="2413" spans="1:35" x14ac:dyDescent="0.2">
      <c r="A2413">
        <v>2061</v>
      </c>
      <c r="B2413" t="s">
        <v>13488</v>
      </c>
      <c r="C2413" t="s">
        <v>264</v>
      </c>
      <c r="D2413" t="s">
        <v>3196</v>
      </c>
      <c r="E2413" t="s">
        <v>13489</v>
      </c>
      <c r="F2413" t="s">
        <v>13490</v>
      </c>
      <c r="G2413" s="1">
        <v>42607</v>
      </c>
      <c r="H2413" s="1">
        <v>42552</v>
      </c>
      <c r="I2413" s="1">
        <v>42551</v>
      </c>
      <c r="J2413" s="4" t="s">
        <v>13202</v>
      </c>
      <c r="K2413" t="s">
        <v>36</v>
      </c>
      <c r="L2413" t="s">
        <v>37</v>
      </c>
      <c r="M2413" t="s">
        <v>258</v>
      </c>
      <c r="N2413" t="s">
        <v>39</v>
      </c>
      <c r="O2413" t="s">
        <v>210</v>
      </c>
      <c r="Q2413" t="s">
        <v>314</v>
      </c>
      <c r="R2413" t="s">
        <v>13491</v>
      </c>
      <c r="S2413" t="s">
        <v>261</v>
      </c>
      <c r="T2413" t="s">
        <v>45</v>
      </c>
      <c r="X2413">
        <v>4086546400</v>
      </c>
      <c r="AA2413" t="s">
        <v>287</v>
      </c>
      <c r="AC2413" t="s">
        <v>6050</v>
      </c>
      <c r="AD2413" t="s">
        <v>210</v>
      </c>
      <c r="AE2413" t="s">
        <v>210</v>
      </c>
      <c r="AF2413" s="4" t="s">
        <v>13202</v>
      </c>
      <c r="AG2413" s="4"/>
      <c r="AH2413" s="4"/>
      <c r="AI2413" s="4">
        <v>50</v>
      </c>
    </row>
    <row r="2414" spans="1:35" x14ac:dyDescent="0.2">
      <c r="A2414">
        <v>2064</v>
      </c>
      <c r="B2414" t="s">
        <v>13506</v>
      </c>
      <c r="C2414" t="s">
        <v>264</v>
      </c>
      <c r="D2414" t="s">
        <v>5067</v>
      </c>
      <c r="E2414" t="s">
        <v>5068</v>
      </c>
      <c r="F2414" t="s">
        <v>5069</v>
      </c>
      <c r="G2414" s="1">
        <v>42607</v>
      </c>
      <c r="H2414" s="1">
        <v>42461</v>
      </c>
      <c r="I2414" s="1">
        <v>42488</v>
      </c>
      <c r="J2414" s="4" t="s">
        <v>5070</v>
      </c>
      <c r="K2414" t="s">
        <v>36</v>
      </c>
      <c r="L2414" t="s">
        <v>37</v>
      </c>
      <c r="M2414" t="s">
        <v>258</v>
      </c>
      <c r="N2414" t="s">
        <v>39</v>
      </c>
      <c r="O2414" t="s">
        <v>40</v>
      </c>
      <c r="P2414" t="s">
        <v>13507</v>
      </c>
      <c r="Q2414" t="s">
        <v>314</v>
      </c>
      <c r="R2414" t="s">
        <v>13508</v>
      </c>
      <c r="S2414" t="s">
        <v>44</v>
      </c>
      <c r="V2414" t="s">
        <v>5951</v>
      </c>
      <c r="W2414">
        <v>92008</v>
      </c>
      <c r="X2414" t="s">
        <v>13509</v>
      </c>
      <c r="AA2414" t="s">
        <v>49</v>
      </c>
      <c r="AC2414" t="s">
        <v>2619</v>
      </c>
      <c r="AD2414" t="s">
        <v>40</v>
      </c>
      <c r="AE2414" t="s">
        <v>40</v>
      </c>
      <c r="AF2414" s="4" t="s">
        <v>5070</v>
      </c>
      <c r="AG2414" s="4"/>
      <c r="AH2414" s="4"/>
      <c r="AI2414" s="4">
        <v>50</v>
      </c>
    </row>
    <row r="2415" spans="1:35" x14ac:dyDescent="0.2">
      <c r="A2415">
        <v>2069</v>
      </c>
      <c r="B2415" t="s">
        <v>13531</v>
      </c>
      <c r="C2415" t="s">
        <v>264</v>
      </c>
      <c r="D2415" t="s">
        <v>13532</v>
      </c>
      <c r="E2415" t="s">
        <v>918</v>
      </c>
      <c r="F2415" t="s">
        <v>1188</v>
      </c>
      <c r="G2415" s="1">
        <v>42607</v>
      </c>
      <c r="H2415" s="1">
        <v>42461</v>
      </c>
      <c r="I2415" s="1">
        <v>42488</v>
      </c>
      <c r="J2415" s="4" t="s">
        <v>13533</v>
      </c>
      <c r="K2415" t="s">
        <v>36</v>
      </c>
      <c r="L2415" t="s">
        <v>37</v>
      </c>
      <c r="M2415" t="s">
        <v>258</v>
      </c>
      <c r="N2415" t="s">
        <v>39</v>
      </c>
      <c r="O2415" t="s">
        <v>40</v>
      </c>
      <c r="P2415" t="s">
        <v>11138</v>
      </c>
      <c r="Q2415" t="s">
        <v>42</v>
      </c>
      <c r="R2415" t="s">
        <v>13534</v>
      </c>
      <c r="S2415" t="s">
        <v>44</v>
      </c>
      <c r="T2415" t="s">
        <v>657</v>
      </c>
      <c r="V2415" t="s">
        <v>6662</v>
      </c>
      <c r="W2415">
        <v>94568</v>
      </c>
      <c r="X2415" t="s">
        <v>13535</v>
      </c>
      <c r="AA2415" t="s">
        <v>274</v>
      </c>
      <c r="AC2415" t="s">
        <v>2619</v>
      </c>
      <c r="AD2415" t="s">
        <v>40</v>
      </c>
      <c r="AE2415" t="s">
        <v>40</v>
      </c>
      <c r="AF2415" s="4" t="s">
        <v>13533</v>
      </c>
      <c r="AG2415" s="4"/>
      <c r="AH2415" s="4"/>
      <c r="AI2415" s="4">
        <v>50</v>
      </c>
    </row>
    <row r="2416" spans="1:35" x14ac:dyDescent="0.2">
      <c r="A2416">
        <v>2078</v>
      </c>
      <c r="B2416" t="s">
        <v>13591</v>
      </c>
      <c r="C2416" t="s">
        <v>264</v>
      </c>
      <c r="D2416" t="s">
        <v>13592</v>
      </c>
      <c r="E2416" t="s">
        <v>13593</v>
      </c>
      <c r="F2416" t="s">
        <v>13594</v>
      </c>
      <c r="G2416" s="1">
        <v>42607</v>
      </c>
      <c r="H2416" s="1">
        <v>42461</v>
      </c>
      <c r="I2416" s="1">
        <v>42468</v>
      </c>
      <c r="J2416" s="4" t="s">
        <v>13595</v>
      </c>
      <c r="K2416" t="s">
        <v>36</v>
      </c>
      <c r="L2416" t="s">
        <v>37</v>
      </c>
      <c r="M2416" t="s">
        <v>258</v>
      </c>
      <c r="N2416" t="s">
        <v>39</v>
      </c>
      <c r="O2416" t="s">
        <v>40</v>
      </c>
      <c r="P2416" t="s">
        <v>13596</v>
      </c>
      <c r="Q2416" t="s">
        <v>314</v>
      </c>
      <c r="R2416" t="s">
        <v>13597</v>
      </c>
      <c r="S2416" t="s">
        <v>44</v>
      </c>
      <c r="V2416" t="s">
        <v>8948</v>
      </c>
      <c r="X2416" t="s">
        <v>13598</v>
      </c>
      <c r="AA2416" t="s">
        <v>49</v>
      </c>
      <c r="AC2416" t="s">
        <v>240</v>
      </c>
      <c r="AD2416" t="s">
        <v>40</v>
      </c>
      <c r="AF2416" s="4" t="s">
        <v>13595</v>
      </c>
      <c r="AG2416" s="4"/>
      <c r="AH2416" s="4"/>
      <c r="AI2416" s="4">
        <v>50</v>
      </c>
    </row>
    <row r="2417" spans="1:35" x14ac:dyDescent="0.2">
      <c r="A2417">
        <v>2080</v>
      </c>
      <c r="B2417" t="s">
        <v>13605</v>
      </c>
      <c r="C2417" t="s">
        <v>264</v>
      </c>
      <c r="D2417" t="s">
        <v>13606</v>
      </c>
      <c r="E2417" t="s">
        <v>13607</v>
      </c>
      <c r="F2417" t="s">
        <v>13608</v>
      </c>
      <c r="G2417" s="1">
        <v>42607</v>
      </c>
      <c r="H2417" s="1">
        <v>42461</v>
      </c>
      <c r="I2417" s="1">
        <v>42468</v>
      </c>
      <c r="J2417" s="4" t="s">
        <v>518</v>
      </c>
      <c r="K2417" t="s">
        <v>36</v>
      </c>
      <c r="L2417" t="s">
        <v>37</v>
      </c>
      <c r="M2417" t="s">
        <v>258</v>
      </c>
      <c r="N2417" t="s">
        <v>39</v>
      </c>
      <c r="O2417" t="s">
        <v>40</v>
      </c>
      <c r="P2417" t="s">
        <v>13609</v>
      </c>
      <c r="Q2417" t="s">
        <v>314</v>
      </c>
      <c r="R2417" t="s">
        <v>13610</v>
      </c>
      <c r="S2417" t="s">
        <v>44</v>
      </c>
      <c r="V2417" t="s">
        <v>5365</v>
      </c>
      <c r="X2417" t="s">
        <v>13611</v>
      </c>
      <c r="AA2417" t="s">
        <v>49</v>
      </c>
      <c r="AC2417" t="s">
        <v>240</v>
      </c>
      <c r="AD2417" t="s">
        <v>40</v>
      </c>
      <c r="AF2417" s="4" t="s">
        <v>518</v>
      </c>
      <c r="AG2417" s="4"/>
      <c r="AH2417" s="4"/>
      <c r="AI2417" s="4">
        <v>50</v>
      </c>
    </row>
    <row r="2418" spans="1:35" x14ac:dyDescent="0.2">
      <c r="A2418">
        <v>2083</v>
      </c>
      <c r="B2418" t="s">
        <v>13629</v>
      </c>
      <c r="C2418" t="s">
        <v>264</v>
      </c>
      <c r="D2418" t="s">
        <v>13630</v>
      </c>
      <c r="E2418" t="s">
        <v>9413</v>
      </c>
      <c r="F2418" t="s">
        <v>13623</v>
      </c>
      <c r="G2418" s="1">
        <v>42607</v>
      </c>
      <c r="H2418" s="1">
        <v>42461</v>
      </c>
      <c r="I2418" s="1">
        <v>42468</v>
      </c>
      <c r="J2418" s="4" t="s">
        <v>13631</v>
      </c>
      <c r="K2418" t="s">
        <v>36</v>
      </c>
      <c r="L2418" t="s">
        <v>37</v>
      </c>
      <c r="M2418" t="s">
        <v>258</v>
      </c>
      <c r="N2418" t="s">
        <v>39</v>
      </c>
      <c r="O2418" t="s">
        <v>40</v>
      </c>
      <c r="P2418" t="s">
        <v>13632</v>
      </c>
      <c r="Q2418" t="s">
        <v>42</v>
      </c>
      <c r="R2418" t="s">
        <v>13633</v>
      </c>
      <c r="S2418" t="s">
        <v>44</v>
      </c>
      <c r="V2418" t="s">
        <v>1238</v>
      </c>
      <c r="X2418" t="s">
        <v>13634</v>
      </c>
      <c r="AA2418" t="s">
        <v>49</v>
      </c>
      <c r="AC2418" t="s">
        <v>240</v>
      </c>
      <c r="AD2418" t="s">
        <v>40</v>
      </c>
      <c r="AF2418" s="4" t="s">
        <v>13631</v>
      </c>
      <c r="AG2418" s="4"/>
      <c r="AH2418" s="4"/>
      <c r="AI2418" s="4">
        <v>50</v>
      </c>
    </row>
    <row r="2419" spans="1:35" x14ac:dyDescent="0.2">
      <c r="A2419">
        <v>2086</v>
      </c>
      <c r="B2419" t="s">
        <v>13651</v>
      </c>
      <c r="C2419" t="s">
        <v>264</v>
      </c>
      <c r="D2419" t="s">
        <v>1327</v>
      </c>
      <c r="E2419" t="s">
        <v>13256</v>
      </c>
      <c r="F2419" t="s">
        <v>13652</v>
      </c>
      <c r="G2419" s="1">
        <v>42607</v>
      </c>
      <c r="H2419" s="1">
        <v>42461</v>
      </c>
      <c r="I2419" s="1">
        <v>42468</v>
      </c>
      <c r="J2419" s="4" t="s">
        <v>13653</v>
      </c>
      <c r="K2419" t="s">
        <v>36</v>
      </c>
      <c r="L2419" t="s">
        <v>37</v>
      </c>
      <c r="M2419" t="s">
        <v>258</v>
      </c>
      <c r="N2419" t="s">
        <v>60</v>
      </c>
      <c r="O2419" t="s">
        <v>40</v>
      </c>
      <c r="P2419" t="s">
        <v>13654</v>
      </c>
      <c r="Q2419" t="s">
        <v>259</v>
      </c>
      <c r="R2419" t="s">
        <v>13655</v>
      </c>
      <c r="S2419" t="s">
        <v>44</v>
      </c>
      <c r="T2419" t="s">
        <v>606</v>
      </c>
      <c r="V2419" t="s">
        <v>138</v>
      </c>
      <c r="W2419" t="s">
        <v>13656</v>
      </c>
      <c r="X2419" t="s">
        <v>13657</v>
      </c>
      <c r="AA2419" t="s">
        <v>274</v>
      </c>
      <c r="AC2419" t="s">
        <v>240</v>
      </c>
      <c r="AD2419" t="s">
        <v>40</v>
      </c>
      <c r="AF2419" s="4" t="s">
        <v>13653</v>
      </c>
      <c r="AG2419" s="4"/>
      <c r="AH2419" s="4"/>
      <c r="AI2419" s="4">
        <v>50</v>
      </c>
    </row>
    <row r="2420" spans="1:35" x14ac:dyDescent="0.2">
      <c r="A2420">
        <v>2095</v>
      </c>
      <c r="B2420" t="s">
        <v>13714</v>
      </c>
      <c r="C2420" t="s">
        <v>264</v>
      </c>
      <c r="D2420" t="s">
        <v>5639</v>
      </c>
      <c r="E2420" t="s">
        <v>13715</v>
      </c>
      <c r="F2420" t="s">
        <v>13708</v>
      </c>
      <c r="G2420" s="1">
        <v>42607</v>
      </c>
      <c r="H2420" s="1">
        <v>42461</v>
      </c>
      <c r="I2420" s="1">
        <v>42468</v>
      </c>
      <c r="J2420" s="4" t="s">
        <v>12805</v>
      </c>
      <c r="K2420" t="s">
        <v>36</v>
      </c>
      <c r="L2420" t="s">
        <v>37</v>
      </c>
      <c r="M2420" t="s">
        <v>258</v>
      </c>
      <c r="N2420" t="s">
        <v>39</v>
      </c>
      <c r="O2420" t="s">
        <v>40</v>
      </c>
      <c r="P2420" t="s">
        <v>13716</v>
      </c>
      <c r="Q2420" t="s">
        <v>314</v>
      </c>
      <c r="R2420" t="s">
        <v>13717</v>
      </c>
      <c r="S2420" t="s">
        <v>44</v>
      </c>
      <c r="V2420" t="s">
        <v>2731</v>
      </c>
      <c r="X2420" t="s">
        <v>13718</v>
      </c>
      <c r="AA2420" t="s">
        <v>49</v>
      </c>
      <c r="AC2420" t="s">
        <v>240</v>
      </c>
      <c r="AD2420" t="s">
        <v>40</v>
      </c>
      <c r="AF2420" s="4" t="s">
        <v>12805</v>
      </c>
      <c r="AG2420" s="4"/>
      <c r="AH2420" s="4"/>
      <c r="AI2420" s="4">
        <v>50</v>
      </c>
    </row>
    <row r="2421" spans="1:35" x14ac:dyDescent="0.2">
      <c r="A2421">
        <v>2101</v>
      </c>
      <c r="B2421" t="s">
        <v>13750</v>
      </c>
      <c r="C2421" t="s">
        <v>264</v>
      </c>
      <c r="D2421" t="s">
        <v>4590</v>
      </c>
      <c r="E2421" t="s">
        <v>13751</v>
      </c>
      <c r="F2421" t="s">
        <v>13752</v>
      </c>
      <c r="G2421" s="1">
        <v>42607</v>
      </c>
      <c r="H2421" s="1">
        <v>42461</v>
      </c>
      <c r="I2421" s="1">
        <v>42468</v>
      </c>
      <c r="J2421" s="4" t="s">
        <v>13753</v>
      </c>
      <c r="K2421" t="s">
        <v>36</v>
      </c>
      <c r="L2421" t="s">
        <v>37</v>
      </c>
      <c r="M2421" t="s">
        <v>258</v>
      </c>
      <c r="N2421" t="s">
        <v>60</v>
      </c>
      <c r="O2421" t="s">
        <v>40</v>
      </c>
      <c r="P2421" t="s">
        <v>13754</v>
      </c>
      <c r="Q2421" t="s">
        <v>459</v>
      </c>
      <c r="R2421" t="s">
        <v>13755</v>
      </c>
      <c r="S2421" t="s">
        <v>44</v>
      </c>
      <c r="V2421" t="s">
        <v>159</v>
      </c>
      <c r="W2421">
        <v>94103</v>
      </c>
      <c r="X2421" t="s">
        <v>13756</v>
      </c>
      <c r="AA2421" t="s">
        <v>49</v>
      </c>
      <c r="AC2421" t="s">
        <v>240</v>
      </c>
      <c r="AD2421" t="s">
        <v>40</v>
      </c>
      <c r="AF2421" s="4" t="s">
        <v>13753</v>
      </c>
      <c r="AG2421" s="4"/>
      <c r="AH2421" s="4"/>
      <c r="AI2421" s="4">
        <v>50</v>
      </c>
    </row>
    <row r="2422" spans="1:35" x14ac:dyDescent="0.2">
      <c r="A2422">
        <v>2102</v>
      </c>
      <c r="B2422" t="s">
        <v>13757</v>
      </c>
      <c r="C2422" t="s">
        <v>264</v>
      </c>
      <c r="D2422" t="s">
        <v>1964</v>
      </c>
      <c r="E2422" t="s">
        <v>8602</v>
      </c>
      <c r="F2422" t="s">
        <v>292</v>
      </c>
      <c r="G2422" s="1">
        <v>42607</v>
      </c>
      <c r="H2422" s="1">
        <v>42461</v>
      </c>
      <c r="I2422" s="1">
        <v>42468</v>
      </c>
      <c r="J2422" s="4" t="s">
        <v>6583</v>
      </c>
      <c r="K2422" t="s">
        <v>36</v>
      </c>
      <c r="L2422" t="s">
        <v>37</v>
      </c>
      <c r="M2422" t="s">
        <v>258</v>
      </c>
      <c r="N2422" t="s">
        <v>39</v>
      </c>
      <c r="O2422" t="s">
        <v>40</v>
      </c>
      <c r="P2422" t="s">
        <v>13758</v>
      </c>
      <c r="Q2422" t="s">
        <v>314</v>
      </c>
      <c r="R2422" t="s">
        <v>13759</v>
      </c>
      <c r="S2422" t="s">
        <v>44</v>
      </c>
      <c r="T2422" t="s">
        <v>45</v>
      </c>
      <c r="V2422" t="s">
        <v>5365</v>
      </c>
      <c r="W2422" t="s">
        <v>13760</v>
      </c>
      <c r="X2422" t="s">
        <v>13761</v>
      </c>
      <c r="AA2422" t="s">
        <v>49</v>
      </c>
      <c r="AC2422" t="s">
        <v>240</v>
      </c>
      <c r="AD2422" t="s">
        <v>40</v>
      </c>
      <c r="AF2422" s="4" t="s">
        <v>6583</v>
      </c>
      <c r="AG2422" s="4"/>
      <c r="AH2422" s="4"/>
      <c r="AI2422" s="4">
        <v>50</v>
      </c>
    </row>
    <row r="2423" spans="1:35" x14ac:dyDescent="0.2">
      <c r="A2423">
        <v>2107</v>
      </c>
      <c r="B2423" t="s">
        <v>13792</v>
      </c>
      <c r="C2423" t="s">
        <v>264</v>
      </c>
      <c r="D2423" t="s">
        <v>2979</v>
      </c>
      <c r="E2423" t="s">
        <v>225</v>
      </c>
      <c r="F2423" t="s">
        <v>13793</v>
      </c>
      <c r="G2423" s="1">
        <v>42607</v>
      </c>
      <c r="H2423" s="1">
        <v>42461</v>
      </c>
      <c r="I2423" s="1">
        <v>42468</v>
      </c>
      <c r="J2423" s="4" t="s">
        <v>6273</v>
      </c>
      <c r="K2423" t="s">
        <v>36</v>
      </c>
      <c r="L2423" t="s">
        <v>37</v>
      </c>
      <c r="M2423" t="s">
        <v>258</v>
      </c>
      <c r="N2423" t="s">
        <v>39</v>
      </c>
      <c r="O2423" t="s">
        <v>40</v>
      </c>
      <c r="P2423" t="s">
        <v>13794</v>
      </c>
      <c r="Q2423" t="s">
        <v>42</v>
      </c>
      <c r="R2423" t="s">
        <v>13795</v>
      </c>
      <c r="S2423" t="s">
        <v>44</v>
      </c>
      <c r="V2423" t="s">
        <v>92</v>
      </c>
      <c r="X2423" t="s">
        <v>13796</v>
      </c>
      <c r="AA2423" t="s">
        <v>49</v>
      </c>
      <c r="AC2423" t="s">
        <v>240</v>
      </c>
      <c r="AD2423" t="s">
        <v>40</v>
      </c>
      <c r="AF2423" s="4" t="s">
        <v>6273</v>
      </c>
      <c r="AG2423" s="4"/>
      <c r="AH2423" s="4"/>
      <c r="AI2423" s="4">
        <v>50</v>
      </c>
    </row>
    <row r="2424" spans="1:35" x14ac:dyDescent="0.2">
      <c r="A2424">
        <v>2109</v>
      </c>
      <c r="B2424" t="s">
        <v>13806</v>
      </c>
      <c r="C2424" t="s">
        <v>264</v>
      </c>
      <c r="D2424" t="s">
        <v>13807</v>
      </c>
      <c r="E2424" t="s">
        <v>13808</v>
      </c>
      <c r="F2424" t="s">
        <v>13809</v>
      </c>
      <c r="G2424" s="1">
        <v>42564</v>
      </c>
      <c r="H2424" s="1">
        <v>42461</v>
      </c>
      <c r="I2424" s="1">
        <v>42468</v>
      </c>
      <c r="J2424" s="4" t="s">
        <v>12805</v>
      </c>
      <c r="K2424" t="s">
        <v>36</v>
      </c>
      <c r="L2424" t="s">
        <v>37</v>
      </c>
      <c r="M2424" t="s">
        <v>258</v>
      </c>
      <c r="N2424" t="s">
        <v>39</v>
      </c>
      <c r="O2424" t="s">
        <v>40</v>
      </c>
      <c r="P2424" t="s">
        <v>13810</v>
      </c>
      <c r="Q2424" t="s">
        <v>77</v>
      </c>
      <c r="R2424" t="s">
        <v>13811</v>
      </c>
      <c r="S2424" t="s">
        <v>44</v>
      </c>
      <c r="V2424" t="s">
        <v>219</v>
      </c>
      <c r="X2424" t="s">
        <v>13812</v>
      </c>
      <c r="AC2424" t="s">
        <v>240</v>
      </c>
      <c r="AD2424" t="s">
        <v>40</v>
      </c>
      <c r="AF2424" s="4" t="s">
        <v>12805</v>
      </c>
      <c r="AG2424" s="4"/>
      <c r="AH2424" s="4"/>
      <c r="AI2424" s="4">
        <v>50</v>
      </c>
    </row>
    <row r="2425" spans="1:35" x14ac:dyDescent="0.2">
      <c r="A2425">
        <v>2115</v>
      </c>
      <c r="B2425" t="s">
        <v>13850</v>
      </c>
      <c r="C2425" t="s">
        <v>264</v>
      </c>
      <c r="D2425" t="s">
        <v>8474</v>
      </c>
      <c r="E2425" t="s">
        <v>13851</v>
      </c>
      <c r="F2425" t="s">
        <v>849</v>
      </c>
      <c r="G2425" s="1">
        <v>42607</v>
      </c>
      <c r="H2425" s="1">
        <v>42461</v>
      </c>
      <c r="I2425" s="1">
        <v>42468</v>
      </c>
      <c r="J2425" s="4" t="s">
        <v>6583</v>
      </c>
      <c r="K2425" t="s">
        <v>36</v>
      </c>
      <c r="L2425" t="s">
        <v>37</v>
      </c>
      <c r="M2425" t="s">
        <v>401</v>
      </c>
      <c r="N2425" t="s">
        <v>39</v>
      </c>
      <c r="O2425" t="s">
        <v>40</v>
      </c>
      <c r="P2425" t="s">
        <v>13852</v>
      </c>
      <c r="Q2425" t="s">
        <v>1130</v>
      </c>
      <c r="R2425" t="s">
        <v>13853</v>
      </c>
      <c r="S2425" t="s">
        <v>44</v>
      </c>
      <c r="V2425" t="s">
        <v>13854</v>
      </c>
      <c r="X2425" t="s">
        <v>13855</v>
      </c>
      <c r="AA2425" t="s">
        <v>49</v>
      </c>
      <c r="AC2425" t="s">
        <v>240</v>
      </c>
      <c r="AD2425" t="s">
        <v>40</v>
      </c>
      <c r="AF2425" s="4" t="s">
        <v>6583</v>
      </c>
      <c r="AG2425" s="4"/>
      <c r="AH2425" s="4"/>
      <c r="AI2425" s="4">
        <v>50</v>
      </c>
    </row>
    <row r="2426" spans="1:35" x14ac:dyDescent="0.2">
      <c r="A2426">
        <v>2117</v>
      </c>
      <c r="B2426" t="s">
        <v>13861</v>
      </c>
      <c r="C2426" t="s">
        <v>264</v>
      </c>
      <c r="D2426" t="s">
        <v>7885</v>
      </c>
      <c r="E2426" t="s">
        <v>13862</v>
      </c>
      <c r="F2426" t="s">
        <v>13863</v>
      </c>
      <c r="G2426" s="1">
        <v>42607</v>
      </c>
      <c r="H2426" s="1">
        <v>42461</v>
      </c>
      <c r="I2426" s="1">
        <v>42468</v>
      </c>
      <c r="J2426" s="4" t="s">
        <v>13864</v>
      </c>
      <c r="K2426" t="s">
        <v>36</v>
      </c>
      <c r="L2426" t="s">
        <v>37</v>
      </c>
      <c r="M2426" t="s">
        <v>258</v>
      </c>
      <c r="N2426" t="s">
        <v>39</v>
      </c>
      <c r="O2426" t="s">
        <v>40</v>
      </c>
      <c r="P2426" t="s">
        <v>13865</v>
      </c>
      <c r="Q2426" t="s">
        <v>42</v>
      </c>
      <c r="R2426" t="s">
        <v>13866</v>
      </c>
      <c r="S2426" t="s">
        <v>44</v>
      </c>
      <c r="V2426" t="s">
        <v>328</v>
      </c>
      <c r="X2426" t="s">
        <v>13867</v>
      </c>
      <c r="AA2426" t="s">
        <v>49</v>
      </c>
      <c r="AC2426" t="s">
        <v>240</v>
      </c>
      <c r="AD2426" t="s">
        <v>40</v>
      </c>
      <c r="AF2426" s="4" t="s">
        <v>13864</v>
      </c>
      <c r="AG2426" s="4"/>
      <c r="AH2426" s="4"/>
      <c r="AI2426" s="4">
        <v>50</v>
      </c>
    </row>
    <row r="2427" spans="1:35" x14ac:dyDescent="0.2">
      <c r="A2427">
        <v>2123</v>
      </c>
      <c r="B2427" t="s">
        <v>13898</v>
      </c>
      <c r="C2427" t="s">
        <v>264</v>
      </c>
      <c r="D2427" t="s">
        <v>13899</v>
      </c>
      <c r="E2427" t="s">
        <v>13900</v>
      </c>
      <c r="F2427" t="s">
        <v>13901</v>
      </c>
      <c r="G2427" s="1">
        <v>42607</v>
      </c>
      <c r="H2427" s="1">
        <v>42461</v>
      </c>
      <c r="I2427" s="1">
        <v>42468</v>
      </c>
      <c r="J2427" s="4" t="s">
        <v>9113</v>
      </c>
      <c r="K2427" t="s">
        <v>36</v>
      </c>
      <c r="L2427" t="s">
        <v>37</v>
      </c>
      <c r="M2427" t="s">
        <v>258</v>
      </c>
      <c r="N2427" t="s">
        <v>39</v>
      </c>
      <c r="O2427" t="s">
        <v>40</v>
      </c>
      <c r="P2427" t="s">
        <v>13902</v>
      </c>
      <c r="Q2427" t="s">
        <v>314</v>
      </c>
      <c r="R2427" t="s">
        <v>13903</v>
      </c>
      <c r="S2427" t="s">
        <v>44</v>
      </c>
      <c r="V2427" t="s">
        <v>5372</v>
      </c>
      <c r="X2427" t="s">
        <v>13904</v>
      </c>
      <c r="AA2427" t="s">
        <v>49</v>
      </c>
      <c r="AC2427" t="s">
        <v>240</v>
      </c>
      <c r="AD2427" t="s">
        <v>40</v>
      </c>
      <c r="AF2427" s="4" t="s">
        <v>9113</v>
      </c>
      <c r="AG2427" s="4"/>
      <c r="AH2427" s="4"/>
      <c r="AI2427" s="4">
        <v>50</v>
      </c>
    </row>
    <row r="2428" spans="1:35" x14ac:dyDescent="0.2">
      <c r="A2428">
        <v>2124</v>
      </c>
      <c r="B2428" t="s">
        <v>13905</v>
      </c>
      <c r="C2428" t="s">
        <v>264</v>
      </c>
      <c r="D2428" t="s">
        <v>13906</v>
      </c>
      <c r="E2428" t="s">
        <v>5645</v>
      </c>
      <c r="F2428" t="s">
        <v>13907</v>
      </c>
      <c r="G2428" s="1">
        <v>42607</v>
      </c>
      <c r="H2428" s="1">
        <v>42461</v>
      </c>
      <c r="I2428" s="1">
        <v>42468</v>
      </c>
      <c r="J2428" s="4" t="s">
        <v>13908</v>
      </c>
      <c r="K2428" t="s">
        <v>36</v>
      </c>
      <c r="L2428" t="s">
        <v>37</v>
      </c>
      <c r="M2428" t="s">
        <v>258</v>
      </c>
      <c r="N2428" t="s">
        <v>39</v>
      </c>
      <c r="O2428" t="s">
        <v>40</v>
      </c>
      <c r="P2428" t="s">
        <v>13909</v>
      </c>
      <c r="Q2428" t="s">
        <v>42</v>
      </c>
      <c r="R2428" t="s">
        <v>13910</v>
      </c>
      <c r="S2428" t="s">
        <v>44</v>
      </c>
      <c r="V2428" t="s">
        <v>46</v>
      </c>
      <c r="X2428" t="s">
        <v>13911</v>
      </c>
      <c r="AA2428" t="s">
        <v>49</v>
      </c>
      <c r="AC2428" t="s">
        <v>240</v>
      </c>
      <c r="AD2428" t="s">
        <v>40</v>
      </c>
      <c r="AF2428" s="4" t="s">
        <v>13908</v>
      </c>
      <c r="AG2428" s="4"/>
      <c r="AH2428" s="4"/>
      <c r="AI2428" s="4">
        <v>50</v>
      </c>
    </row>
    <row r="2429" spans="1:35" x14ac:dyDescent="0.2">
      <c r="A2429">
        <v>2125</v>
      </c>
      <c r="B2429" t="s">
        <v>13912</v>
      </c>
      <c r="C2429" t="s">
        <v>264</v>
      </c>
      <c r="D2429" t="s">
        <v>13913</v>
      </c>
      <c r="E2429" t="s">
        <v>13914</v>
      </c>
      <c r="F2429" t="s">
        <v>13915</v>
      </c>
      <c r="G2429" s="1">
        <v>42607</v>
      </c>
      <c r="H2429" s="1">
        <v>42461</v>
      </c>
      <c r="I2429" s="1">
        <v>42468</v>
      </c>
      <c r="J2429" s="4" t="s">
        <v>518</v>
      </c>
      <c r="K2429" t="s">
        <v>36</v>
      </c>
      <c r="L2429" t="s">
        <v>37</v>
      </c>
      <c r="M2429" t="s">
        <v>258</v>
      </c>
      <c r="N2429" t="s">
        <v>39</v>
      </c>
      <c r="O2429" t="s">
        <v>40</v>
      </c>
      <c r="P2429" t="s">
        <v>13916</v>
      </c>
      <c r="Q2429" t="s">
        <v>314</v>
      </c>
      <c r="R2429" t="s">
        <v>13917</v>
      </c>
      <c r="S2429" t="s">
        <v>44</v>
      </c>
      <c r="V2429" t="s">
        <v>13918</v>
      </c>
      <c r="X2429" t="s">
        <v>13919</v>
      </c>
      <c r="AA2429" t="s">
        <v>49</v>
      </c>
      <c r="AC2429" t="s">
        <v>240</v>
      </c>
      <c r="AD2429" t="s">
        <v>40</v>
      </c>
      <c r="AF2429" s="4" t="s">
        <v>518</v>
      </c>
      <c r="AG2429" s="4"/>
      <c r="AH2429" s="4"/>
      <c r="AI2429" s="4">
        <v>50</v>
      </c>
    </row>
    <row r="2430" spans="1:35" x14ac:dyDescent="0.2">
      <c r="A2430">
        <v>2136</v>
      </c>
      <c r="B2430" t="s">
        <v>13993</v>
      </c>
      <c r="C2430" t="s">
        <v>264</v>
      </c>
      <c r="D2430" t="s">
        <v>13994</v>
      </c>
      <c r="E2430" t="s">
        <v>13995</v>
      </c>
      <c r="F2430" t="s">
        <v>12252</v>
      </c>
      <c r="G2430" s="1">
        <v>42607</v>
      </c>
      <c r="H2430" s="1">
        <v>42461</v>
      </c>
      <c r="I2430" s="1">
        <v>42468</v>
      </c>
      <c r="J2430" s="4" t="s">
        <v>13996</v>
      </c>
      <c r="K2430" t="s">
        <v>36</v>
      </c>
      <c r="L2430" t="s">
        <v>37</v>
      </c>
      <c r="M2430" t="s">
        <v>268</v>
      </c>
      <c r="N2430" t="s">
        <v>60</v>
      </c>
      <c r="O2430" t="s">
        <v>40</v>
      </c>
      <c r="P2430" t="s">
        <v>13997</v>
      </c>
      <c r="Q2430" t="s">
        <v>270</v>
      </c>
      <c r="R2430" t="s">
        <v>13998</v>
      </c>
      <c r="S2430" t="s">
        <v>44</v>
      </c>
      <c r="T2430" t="s">
        <v>45</v>
      </c>
      <c r="V2430" t="s">
        <v>5404</v>
      </c>
      <c r="W2430" t="s">
        <v>13990</v>
      </c>
      <c r="X2430" t="s">
        <v>13999</v>
      </c>
      <c r="AA2430" t="s">
        <v>49</v>
      </c>
      <c r="AC2430" t="s">
        <v>240</v>
      </c>
      <c r="AD2430" t="s">
        <v>40</v>
      </c>
      <c r="AF2430" s="4" t="s">
        <v>14000</v>
      </c>
      <c r="AG2430" s="4"/>
      <c r="AH2430" s="4"/>
      <c r="AI2430" s="4">
        <v>50</v>
      </c>
    </row>
    <row r="2431" spans="1:35" x14ac:dyDescent="0.2">
      <c r="A2431">
        <v>2138</v>
      </c>
      <c r="B2431" t="s">
        <v>14010</v>
      </c>
      <c r="C2431" t="s">
        <v>264</v>
      </c>
      <c r="D2431" t="s">
        <v>2682</v>
      </c>
      <c r="E2431" t="s">
        <v>2717</v>
      </c>
      <c r="F2431" t="s">
        <v>1244</v>
      </c>
      <c r="G2431" s="1">
        <v>42607</v>
      </c>
      <c r="H2431" s="1">
        <v>42461</v>
      </c>
      <c r="I2431" s="1">
        <v>42468</v>
      </c>
      <c r="J2431" s="4" t="s">
        <v>12011</v>
      </c>
      <c r="K2431" t="s">
        <v>36</v>
      </c>
      <c r="L2431" t="s">
        <v>37</v>
      </c>
      <c r="M2431" t="s">
        <v>258</v>
      </c>
      <c r="N2431" t="s">
        <v>39</v>
      </c>
      <c r="O2431" t="s">
        <v>40</v>
      </c>
      <c r="P2431" t="s">
        <v>14011</v>
      </c>
      <c r="Q2431" t="s">
        <v>314</v>
      </c>
      <c r="R2431" t="s">
        <v>14012</v>
      </c>
      <c r="S2431" t="s">
        <v>44</v>
      </c>
      <c r="T2431" t="s">
        <v>1061</v>
      </c>
      <c r="V2431" t="s">
        <v>1248</v>
      </c>
      <c r="W2431" t="s">
        <v>1249</v>
      </c>
      <c r="X2431" t="s">
        <v>1250</v>
      </c>
      <c r="AA2431" t="s">
        <v>49</v>
      </c>
      <c r="AC2431" t="s">
        <v>240</v>
      </c>
      <c r="AD2431" t="s">
        <v>40</v>
      </c>
      <c r="AF2431" s="4" t="s">
        <v>12011</v>
      </c>
      <c r="AG2431" s="4"/>
      <c r="AH2431" s="4"/>
      <c r="AI2431" s="4">
        <v>50</v>
      </c>
    </row>
    <row r="2432" spans="1:35" x14ac:dyDescent="0.2">
      <c r="A2432">
        <v>2140</v>
      </c>
      <c r="B2432" t="s">
        <v>14019</v>
      </c>
      <c r="C2432" t="s">
        <v>264</v>
      </c>
      <c r="D2432" t="s">
        <v>622</v>
      </c>
      <c r="E2432" t="s">
        <v>3798</v>
      </c>
      <c r="F2432" t="s">
        <v>701</v>
      </c>
      <c r="G2432" s="1">
        <v>42607</v>
      </c>
      <c r="H2432" s="1">
        <v>42461</v>
      </c>
      <c r="I2432" s="1">
        <v>42468</v>
      </c>
      <c r="J2432" s="4" t="s">
        <v>14020</v>
      </c>
      <c r="K2432" t="s">
        <v>36</v>
      </c>
      <c r="L2432" t="s">
        <v>37</v>
      </c>
      <c r="M2432" t="s">
        <v>401</v>
      </c>
      <c r="N2432" t="s">
        <v>39</v>
      </c>
      <c r="O2432" t="s">
        <v>40</v>
      </c>
      <c r="P2432" t="s">
        <v>14021</v>
      </c>
      <c r="Q2432" t="s">
        <v>1130</v>
      </c>
      <c r="R2432" t="s">
        <v>14022</v>
      </c>
      <c r="S2432" t="s">
        <v>44</v>
      </c>
      <c r="V2432" t="s">
        <v>92</v>
      </c>
      <c r="W2432" t="s">
        <v>8763</v>
      </c>
      <c r="X2432" t="s">
        <v>14023</v>
      </c>
      <c r="AA2432" t="s">
        <v>49</v>
      </c>
      <c r="AC2432" t="s">
        <v>240</v>
      </c>
      <c r="AD2432" t="s">
        <v>40</v>
      </c>
      <c r="AF2432" s="4" t="s">
        <v>14024</v>
      </c>
      <c r="AG2432" s="4"/>
      <c r="AH2432" s="4"/>
      <c r="AI2432" s="4">
        <v>50</v>
      </c>
    </row>
    <row r="2433" spans="1:35" x14ac:dyDescent="0.2">
      <c r="A2433">
        <v>2141</v>
      </c>
      <c r="B2433" t="s">
        <v>14025</v>
      </c>
      <c r="C2433" t="s">
        <v>264</v>
      </c>
      <c r="D2433" t="s">
        <v>14026</v>
      </c>
      <c r="E2433" t="s">
        <v>14027</v>
      </c>
      <c r="F2433" t="s">
        <v>701</v>
      </c>
      <c r="G2433" s="1">
        <v>42607</v>
      </c>
      <c r="H2433" s="1">
        <v>42461</v>
      </c>
      <c r="I2433" s="1">
        <v>42468</v>
      </c>
      <c r="J2433" s="4" t="s">
        <v>6583</v>
      </c>
      <c r="K2433" t="s">
        <v>36</v>
      </c>
      <c r="L2433" t="s">
        <v>37</v>
      </c>
      <c r="M2433" t="s">
        <v>401</v>
      </c>
      <c r="N2433" t="s">
        <v>39</v>
      </c>
      <c r="O2433" t="s">
        <v>40</v>
      </c>
      <c r="P2433" t="s">
        <v>14028</v>
      </c>
      <c r="Q2433" t="s">
        <v>314</v>
      </c>
      <c r="R2433" t="s">
        <v>14029</v>
      </c>
      <c r="S2433" t="s">
        <v>44</v>
      </c>
      <c r="V2433" t="s">
        <v>6662</v>
      </c>
      <c r="X2433" t="s">
        <v>14030</v>
      </c>
      <c r="AA2433" t="s">
        <v>49</v>
      </c>
      <c r="AC2433" t="s">
        <v>240</v>
      </c>
      <c r="AD2433" t="s">
        <v>40</v>
      </c>
      <c r="AF2433" s="4" t="s">
        <v>6583</v>
      </c>
      <c r="AG2433" s="4"/>
      <c r="AH2433" s="4"/>
      <c r="AI2433" s="4">
        <v>50</v>
      </c>
    </row>
    <row r="2434" spans="1:35" x14ac:dyDescent="0.2">
      <c r="A2434">
        <v>2142</v>
      </c>
      <c r="B2434" t="s">
        <v>14031</v>
      </c>
      <c r="C2434" t="s">
        <v>264</v>
      </c>
      <c r="D2434" t="s">
        <v>14032</v>
      </c>
      <c r="E2434" t="s">
        <v>2295</v>
      </c>
      <c r="F2434" t="s">
        <v>701</v>
      </c>
      <c r="G2434" s="1">
        <v>42607</v>
      </c>
      <c r="H2434" s="1">
        <v>42461</v>
      </c>
      <c r="I2434" s="1">
        <v>42468</v>
      </c>
      <c r="J2434" s="4" t="s">
        <v>10401</v>
      </c>
      <c r="K2434" t="s">
        <v>36</v>
      </c>
      <c r="L2434" t="s">
        <v>37</v>
      </c>
      <c r="M2434" t="s">
        <v>401</v>
      </c>
      <c r="N2434" t="s">
        <v>39</v>
      </c>
      <c r="O2434" t="s">
        <v>40</v>
      </c>
      <c r="P2434" t="s">
        <v>8784</v>
      </c>
      <c r="Q2434" t="s">
        <v>42</v>
      </c>
      <c r="R2434" t="s">
        <v>14033</v>
      </c>
      <c r="S2434" t="s">
        <v>44</v>
      </c>
      <c r="T2434" t="s">
        <v>45</v>
      </c>
      <c r="V2434" t="s">
        <v>92</v>
      </c>
      <c r="W2434" t="s">
        <v>632</v>
      </c>
      <c r="X2434" t="s">
        <v>10889</v>
      </c>
      <c r="AA2434" t="s">
        <v>49</v>
      </c>
      <c r="AC2434" t="s">
        <v>240</v>
      </c>
      <c r="AD2434" t="s">
        <v>40</v>
      </c>
      <c r="AF2434" s="4" t="s">
        <v>10401</v>
      </c>
      <c r="AG2434" s="4"/>
      <c r="AH2434" s="4"/>
      <c r="AI2434" s="4">
        <v>50</v>
      </c>
    </row>
    <row r="2435" spans="1:35" x14ac:dyDescent="0.2">
      <c r="A2435">
        <v>2143</v>
      </c>
      <c r="B2435" t="s">
        <v>14034</v>
      </c>
      <c r="C2435" t="s">
        <v>264</v>
      </c>
      <c r="D2435" t="s">
        <v>10835</v>
      </c>
      <c r="E2435" t="s">
        <v>14035</v>
      </c>
      <c r="F2435" t="s">
        <v>701</v>
      </c>
      <c r="G2435" s="1">
        <v>42607</v>
      </c>
      <c r="H2435" s="1">
        <v>42461</v>
      </c>
      <c r="I2435" s="1">
        <v>42468</v>
      </c>
      <c r="J2435" s="4" t="s">
        <v>4500</v>
      </c>
      <c r="K2435" t="s">
        <v>36</v>
      </c>
      <c r="L2435" t="s">
        <v>37</v>
      </c>
      <c r="M2435" t="s">
        <v>401</v>
      </c>
      <c r="N2435" t="s">
        <v>39</v>
      </c>
      <c r="O2435" t="s">
        <v>40</v>
      </c>
      <c r="P2435" t="s">
        <v>630</v>
      </c>
      <c r="Q2435" t="s">
        <v>314</v>
      </c>
      <c r="R2435" t="s">
        <v>14036</v>
      </c>
      <c r="S2435" t="s">
        <v>44</v>
      </c>
      <c r="V2435" t="s">
        <v>92</v>
      </c>
      <c r="X2435" t="s">
        <v>14037</v>
      </c>
      <c r="AA2435" t="s">
        <v>49</v>
      </c>
      <c r="AC2435" t="s">
        <v>240</v>
      </c>
      <c r="AD2435" t="s">
        <v>40</v>
      </c>
      <c r="AF2435" s="4" t="s">
        <v>4500</v>
      </c>
      <c r="AG2435" s="4"/>
      <c r="AH2435" s="4"/>
      <c r="AI2435" s="4">
        <v>50</v>
      </c>
    </row>
    <row r="2436" spans="1:35" x14ac:dyDescent="0.2">
      <c r="A2436">
        <v>2144</v>
      </c>
      <c r="B2436" t="s">
        <v>14038</v>
      </c>
      <c r="C2436" t="s">
        <v>264</v>
      </c>
      <c r="D2436" t="s">
        <v>14039</v>
      </c>
      <c r="E2436" t="s">
        <v>14040</v>
      </c>
      <c r="F2436" t="s">
        <v>701</v>
      </c>
      <c r="G2436" s="1">
        <v>42607</v>
      </c>
      <c r="H2436" s="1">
        <v>42461</v>
      </c>
      <c r="I2436" s="1">
        <v>42468</v>
      </c>
      <c r="J2436" s="4" t="s">
        <v>14041</v>
      </c>
      <c r="K2436" t="s">
        <v>36</v>
      </c>
      <c r="L2436" t="s">
        <v>37</v>
      </c>
      <c r="M2436" t="s">
        <v>401</v>
      </c>
      <c r="N2436" t="s">
        <v>39</v>
      </c>
      <c r="O2436" t="s">
        <v>40</v>
      </c>
      <c r="P2436" t="s">
        <v>14042</v>
      </c>
      <c r="Q2436" t="s">
        <v>314</v>
      </c>
      <c r="R2436" t="s">
        <v>14043</v>
      </c>
      <c r="S2436" t="s">
        <v>44</v>
      </c>
      <c r="T2436" t="s">
        <v>45</v>
      </c>
      <c r="V2436" t="s">
        <v>92</v>
      </c>
      <c r="W2436" t="s">
        <v>632</v>
      </c>
      <c r="X2436" t="s">
        <v>14044</v>
      </c>
      <c r="AA2436" t="s">
        <v>49</v>
      </c>
      <c r="AC2436" t="s">
        <v>240</v>
      </c>
      <c r="AD2436" t="s">
        <v>40</v>
      </c>
      <c r="AF2436" s="4" t="s">
        <v>14041</v>
      </c>
      <c r="AG2436" s="4"/>
      <c r="AH2436" s="4"/>
      <c r="AI2436" s="4">
        <v>50</v>
      </c>
    </row>
    <row r="2437" spans="1:35" x14ac:dyDescent="0.2">
      <c r="A2437">
        <v>2147</v>
      </c>
      <c r="B2437" t="s">
        <v>14060</v>
      </c>
      <c r="C2437" t="s">
        <v>264</v>
      </c>
      <c r="D2437" t="s">
        <v>14061</v>
      </c>
      <c r="E2437" t="s">
        <v>14062</v>
      </c>
      <c r="F2437" t="s">
        <v>14063</v>
      </c>
      <c r="G2437" s="1">
        <v>42607</v>
      </c>
      <c r="H2437" s="1">
        <v>42461</v>
      </c>
      <c r="I2437" s="1">
        <v>42468</v>
      </c>
      <c r="J2437" s="4" t="s">
        <v>14064</v>
      </c>
      <c r="K2437" t="s">
        <v>36</v>
      </c>
      <c r="L2437" t="s">
        <v>37</v>
      </c>
      <c r="M2437" t="s">
        <v>258</v>
      </c>
      <c r="N2437" t="s">
        <v>39</v>
      </c>
      <c r="O2437" t="s">
        <v>40</v>
      </c>
      <c r="P2437" t="s">
        <v>14065</v>
      </c>
      <c r="Q2437" t="s">
        <v>314</v>
      </c>
      <c r="R2437" t="s">
        <v>14066</v>
      </c>
      <c r="S2437" t="s">
        <v>44</v>
      </c>
      <c r="V2437" t="s">
        <v>1653</v>
      </c>
      <c r="X2437" t="s">
        <v>14067</v>
      </c>
      <c r="AA2437" t="s">
        <v>49</v>
      </c>
      <c r="AC2437" t="s">
        <v>240</v>
      </c>
      <c r="AD2437" t="s">
        <v>40</v>
      </c>
      <c r="AF2437" s="4" t="s">
        <v>14064</v>
      </c>
      <c r="AG2437" s="4"/>
      <c r="AH2437" s="4"/>
      <c r="AI2437" s="4">
        <v>50</v>
      </c>
    </row>
    <row r="2438" spans="1:35" x14ac:dyDescent="0.2">
      <c r="A2438">
        <v>2150</v>
      </c>
      <c r="B2438" t="s">
        <v>14081</v>
      </c>
      <c r="C2438" t="s">
        <v>264</v>
      </c>
      <c r="D2438" t="s">
        <v>14082</v>
      </c>
      <c r="E2438" t="s">
        <v>14083</v>
      </c>
      <c r="F2438" t="s">
        <v>14048</v>
      </c>
      <c r="G2438" s="1">
        <v>42607</v>
      </c>
      <c r="H2438" s="1">
        <v>42461</v>
      </c>
      <c r="I2438" s="1">
        <v>42468</v>
      </c>
      <c r="J2438" s="4" t="s">
        <v>129</v>
      </c>
      <c r="K2438" t="s">
        <v>36</v>
      </c>
      <c r="L2438" t="s">
        <v>37</v>
      </c>
      <c r="M2438" t="s">
        <v>401</v>
      </c>
      <c r="N2438" t="s">
        <v>39</v>
      </c>
      <c r="O2438" t="s">
        <v>40</v>
      </c>
      <c r="P2438" t="s">
        <v>14084</v>
      </c>
      <c r="Q2438" t="s">
        <v>1130</v>
      </c>
      <c r="R2438" t="s">
        <v>14085</v>
      </c>
      <c r="S2438" t="s">
        <v>44</v>
      </c>
      <c r="V2438" t="s">
        <v>92</v>
      </c>
      <c r="W2438">
        <v>94043</v>
      </c>
      <c r="X2438" t="s">
        <v>14086</v>
      </c>
      <c r="AA2438" t="s">
        <v>49</v>
      </c>
      <c r="AC2438" t="s">
        <v>240</v>
      </c>
      <c r="AD2438" t="s">
        <v>40</v>
      </c>
      <c r="AF2438" s="4" t="s">
        <v>129</v>
      </c>
      <c r="AG2438" s="4"/>
      <c r="AH2438" s="4"/>
      <c r="AI2438" s="4">
        <v>50</v>
      </c>
    </row>
    <row r="2439" spans="1:35" x14ac:dyDescent="0.2">
      <c r="A2439">
        <v>2155</v>
      </c>
      <c r="B2439" t="s">
        <v>14113</v>
      </c>
      <c r="C2439" t="s">
        <v>264</v>
      </c>
      <c r="D2439" t="s">
        <v>14114</v>
      </c>
      <c r="E2439" t="s">
        <v>9370</v>
      </c>
      <c r="F2439" t="s">
        <v>14115</v>
      </c>
      <c r="G2439" s="1">
        <v>42607</v>
      </c>
      <c r="H2439" s="1">
        <v>42461</v>
      </c>
      <c r="I2439" s="1">
        <v>42468</v>
      </c>
      <c r="J2439" s="4" t="s">
        <v>10401</v>
      </c>
      <c r="K2439" t="s">
        <v>36</v>
      </c>
      <c r="L2439" t="s">
        <v>37</v>
      </c>
      <c r="M2439" t="s">
        <v>401</v>
      </c>
      <c r="N2439" t="s">
        <v>39</v>
      </c>
      <c r="O2439" t="s">
        <v>40</v>
      </c>
      <c r="P2439" t="s">
        <v>14116</v>
      </c>
      <c r="Q2439" t="s">
        <v>314</v>
      </c>
      <c r="R2439" t="s">
        <v>14117</v>
      </c>
      <c r="S2439" t="s">
        <v>44</v>
      </c>
      <c r="V2439" t="s">
        <v>92</v>
      </c>
      <c r="X2439">
        <v>14084314929</v>
      </c>
      <c r="AA2439" t="s">
        <v>49</v>
      </c>
      <c r="AC2439" t="s">
        <v>240</v>
      </c>
      <c r="AD2439" t="s">
        <v>40</v>
      </c>
      <c r="AF2439" s="4" t="s">
        <v>10401</v>
      </c>
      <c r="AG2439" s="4"/>
      <c r="AH2439" s="4"/>
      <c r="AI2439" s="4">
        <v>50</v>
      </c>
    </row>
    <row r="2440" spans="1:35" x14ac:dyDescent="0.2">
      <c r="A2440">
        <v>2158</v>
      </c>
      <c r="B2440" t="s">
        <v>14135</v>
      </c>
      <c r="C2440" t="s">
        <v>264</v>
      </c>
      <c r="D2440" t="s">
        <v>1572</v>
      </c>
      <c r="E2440" t="s">
        <v>14136</v>
      </c>
      <c r="F2440" t="s">
        <v>14137</v>
      </c>
      <c r="G2440" s="1">
        <v>42607</v>
      </c>
      <c r="H2440" s="1">
        <v>42461</v>
      </c>
      <c r="I2440" s="1">
        <v>42468</v>
      </c>
      <c r="J2440" s="4" t="s">
        <v>14138</v>
      </c>
      <c r="K2440" t="s">
        <v>36</v>
      </c>
      <c r="L2440" t="s">
        <v>37</v>
      </c>
      <c r="M2440" t="s">
        <v>258</v>
      </c>
      <c r="N2440" t="s">
        <v>39</v>
      </c>
      <c r="O2440" t="s">
        <v>40</v>
      </c>
      <c r="P2440" t="s">
        <v>14139</v>
      </c>
      <c r="Q2440" t="s">
        <v>314</v>
      </c>
      <c r="R2440" t="s">
        <v>14140</v>
      </c>
      <c r="S2440" t="s">
        <v>44</v>
      </c>
      <c r="T2440" t="s">
        <v>45</v>
      </c>
      <c r="V2440" t="s">
        <v>2194</v>
      </c>
      <c r="W2440" t="s">
        <v>14141</v>
      </c>
      <c r="X2440" t="s">
        <v>14142</v>
      </c>
      <c r="AA2440" t="s">
        <v>49</v>
      </c>
      <c r="AC2440" t="s">
        <v>240</v>
      </c>
      <c r="AD2440" t="s">
        <v>40</v>
      </c>
      <c r="AF2440" s="4" t="s">
        <v>14138</v>
      </c>
      <c r="AG2440" s="4"/>
      <c r="AH2440" s="4"/>
      <c r="AI2440" s="4">
        <v>50</v>
      </c>
    </row>
    <row r="2441" spans="1:35" x14ac:dyDescent="0.2">
      <c r="A2441">
        <v>2159</v>
      </c>
      <c r="B2441" t="s">
        <v>14143</v>
      </c>
      <c r="C2441" t="s">
        <v>264</v>
      </c>
      <c r="D2441" t="s">
        <v>14144</v>
      </c>
      <c r="E2441" t="s">
        <v>14145</v>
      </c>
      <c r="F2441" t="s">
        <v>7434</v>
      </c>
      <c r="G2441" s="1">
        <v>42607</v>
      </c>
      <c r="H2441" s="1">
        <v>42461</v>
      </c>
      <c r="I2441" s="1">
        <v>42468</v>
      </c>
      <c r="J2441" s="4" t="s">
        <v>12475</v>
      </c>
      <c r="K2441" t="s">
        <v>36</v>
      </c>
      <c r="L2441" t="s">
        <v>37</v>
      </c>
      <c r="M2441" t="s">
        <v>258</v>
      </c>
      <c r="N2441" t="s">
        <v>39</v>
      </c>
      <c r="O2441" t="s">
        <v>40</v>
      </c>
      <c r="P2441" t="s">
        <v>14146</v>
      </c>
      <c r="Q2441" t="s">
        <v>314</v>
      </c>
      <c r="R2441" t="s">
        <v>14147</v>
      </c>
      <c r="S2441" t="s">
        <v>44</v>
      </c>
      <c r="V2441" t="s">
        <v>14148</v>
      </c>
      <c r="X2441" t="s">
        <v>14149</v>
      </c>
      <c r="AA2441" t="s">
        <v>49</v>
      </c>
      <c r="AC2441" t="s">
        <v>240</v>
      </c>
      <c r="AD2441" t="s">
        <v>40</v>
      </c>
      <c r="AF2441" s="4" t="s">
        <v>12475</v>
      </c>
      <c r="AG2441" s="4"/>
      <c r="AH2441" s="4"/>
      <c r="AI2441" s="4">
        <v>50</v>
      </c>
    </row>
    <row r="2442" spans="1:35" x14ac:dyDescent="0.2">
      <c r="A2442">
        <v>2160</v>
      </c>
      <c r="B2442" t="s">
        <v>14150</v>
      </c>
      <c r="C2442" t="s">
        <v>264</v>
      </c>
      <c r="D2442" t="s">
        <v>14151</v>
      </c>
      <c r="E2442" t="s">
        <v>14152</v>
      </c>
      <c r="F2442" t="s">
        <v>14153</v>
      </c>
      <c r="G2442" s="1">
        <v>42607</v>
      </c>
      <c r="H2442" s="1">
        <v>42461</v>
      </c>
      <c r="I2442" s="1">
        <v>42468</v>
      </c>
      <c r="J2442" s="4" t="s">
        <v>14154</v>
      </c>
      <c r="K2442" t="s">
        <v>36</v>
      </c>
      <c r="L2442" t="s">
        <v>37</v>
      </c>
      <c r="M2442" t="s">
        <v>258</v>
      </c>
      <c r="N2442" t="s">
        <v>39</v>
      </c>
      <c r="O2442" t="s">
        <v>40</v>
      </c>
      <c r="P2442" t="s">
        <v>14155</v>
      </c>
      <c r="Q2442" t="s">
        <v>314</v>
      </c>
      <c r="R2442" t="s">
        <v>14156</v>
      </c>
      <c r="S2442" t="s">
        <v>44</v>
      </c>
      <c r="V2442" t="s">
        <v>219</v>
      </c>
      <c r="X2442" t="s">
        <v>14157</v>
      </c>
      <c r="AA2442" t="s">
        <v>49</v>
      </c>
      <c r="AC2442" t="s">
        <v>240</v>
      </c>
      <c r="AD2442" t="s">
        <v>40</v>
      </c>
      <c r="AF2442" s="4" t="s">
        <v>14154</v>
      </c>
      <c r="AG2442" s="4"/>
      <c r="AH2442" s="4"/>
      <c r="AI2442" s="4">
        <v>50</v>
      </c>
    </row>
    <row r="2443" spans="1:35" x14ac:dyDescent="0.2">
      <c r="A2443">
        <v>2164</v>
      </c>
      <c r="B2443" t="s">
        <v>14177</v>
      </c>
      <c r="C2443" t="s">
        <v>264</v>
      </c>
      <c r="D2443" t="s">
        <v>822</v>
      </c>
      <c r="E2443" t="s">
        <v>645</v>
      </c>
      <c r="F2443" t="s">
        <v>14178</v>
      </c>
      <c r="G2443" s="1">
        <v>42607</v>
      </c>
      <c r="H2443" s="1">
        <v>42461</v>
      </c>
      <c r="I2443" s="1">
        <v>42468</v>
      </c>
      <c r="J2443" s="4" t="s">
        <v>14179</v>
      </c>
      <c r="K2443" t="s">
        <v>36</v>
      </c>
      <c r="L2443" t="s">
        <v>37</v>
      </c>
      <c r="M2443" t="s">
        <v>258</v>
      </c>
      <c r="N2443" t="s">
        <v>39</v>
      </c>
      <c r="O2443" t="s">
        <v>40</v>
      </c>
      <c r="P2443" t="s">
        <v>14180</v>
      </c>
      <c r="Q2443" t="s">
        <v>314</v>
      </c>
      <c r="R2443" t="s">
        <v>14181</v>
      </c>
      <c r="S2443" t="s">
        <v>44</v>
      </c>
      <c r="V2443" t="s">
        <v>159</v>
      </c>
      <c r="X2443" t="s">
        <v>14182</v>
      </c>
      <c r="AA2443" t="s">
        <v>49</v>
      </c>
      <c r="AC2443" t="s">
        <v>240</v>
      </c>
      <c r="AD2443" t="s">
        <v>40</v>
      </c>
      <c r="AF2443" s="4" t="s">
        <v>14179</v>
      </c>
      <c r="AG2443" s="4"/>
      <c r="AH2443" s="4"/>
      <c r="AI2443" s="4">
        <v>50</v>
      </c>
    </row>
    <row r="2444" spans="1:35" x14ac:dyDescent="0.2">
      <c r="A2444">
        <v>2168</v>
      </c>
      <c r="B2444" t="s">
        <v>14209</v>
      </c>
      <c r="C2444" t="s">
        <v>264</v>
      </c>
      <c r="D2444" t="s">
        <v>4416</v>
      </c>
      <c r="E2444" t="s">
        <v>14210</v>
      </c>
      <c r="F2444" t="s">
        <v>14211</v>
      </c>
      <c r="G2444" s="1">
        <v>42607</v>
      </c>
      <c r="H2444" s="1">
        <v>42461</v>
      </c>
      <c r="I2444" s="1">
        <v>42468</v>
      </c>
      <c r="J2444" s="4" t="s">
        <v>5070</v>
      </c>
      <c r="K2444" t="s">
        <v>36</v>
      </c>
      <c r="L2444" t="s">
        <v>37</v>
      </c>
      <c r="M2444" t="s">
        <v>258</v>
      </c>
      <c r="N2444" t="s">
        <v>39</v>
      </c>
      <c r="O2444" t="s">
        <v>40</v>
      </c>
      <c r="P2444" t="s">
        <v>14212</v>
      </c>
      <c r="Q2444" t="s">
        <v>42</v>
      </c>
      <c r="R2444" t="s">
        <v>14213</v>
      </c>
      <c r="S2444" t="s">
        <v>44</v>
      </c>
      <c r="V2444" t="s">
        <v>159</v>
      </c>
      <c r="X2444" t="s">
        <v>14214</v>
      </c>
      <c r="AA2444" t="s">
        <v>49</v>
      </c>
      <c r="AC2444" t="s">
        <v>240</v>
      </c>
      <c r="AD2444" t="s">
        <v>40</v>
      </c>
      <c r="AF2444" s="4" t="s">
        <v>5070</v>
      </c>
      <c r="AG2444" s="4"/>
      <c r="AH2444" s="4"/>
      <c r="AI2444" s="4">
        <v>50</v>
      </c>
    </row>
    <row r="2445" spans="1:35" x14ac:dyDescent="0.2">
      <c r="A2445">
        <v>2200</v>
      </c>
      <c r="B2445" t="s">
        <v>14431</v>
      </c>
      <c r="C2445" t="s">
        <v>264</v>
      </c>
      <c r="D2445" t="s">
        <v>13807</v>
      </c>
      <c r="E2445" t="s">
        <v>13808</v>
      </c>
      <c r="F2445" t="s">
        <v>13809</v>
      </c>
      <c r="G2445" s="1">
        <v>42607</v>
      </c>
      <c r="H2445" s="1">
        <v>42491</v>
      </c>
      <c r="I2445" s="1">
        <v>42503</v>
      </c>
      <c r="J2445" s="4" t="s">
        <v>12805</v>
      </c>
      <c r="K2445" t="s">
        <v>36</v>
      </c>
      <c r="L2445" t="s">
        <v>37</v>
      </c>
      <c r="M2445" t="s">
        <v>258</v>
      </c>
      <c r="N2445" t="s">
        <v>39</v>
      </c>
      <c r="O2445" t="s">
        <v>210</v>
      </c>
      <c r="P2445" t="s">
        <v>13810</v>
      </c>
      <c r="Q2445" t="s">
        <v>77</v>
      </c>
      <c r="R2445" t="s">
        <v>13811</v>
      </c>
      <c r="S2445" t="s">
        <v>261</v>
      </c>
      <c r="V2445" t="s">
        <v>219</v>
      </c>
      <c r="AA2445" t="s">
        <v>49</v>
      </c>
      <c r="AC2445" t="s">
        <v>7469</v>
      </c>
      <c r="AD2445" t="s">
        <v>210</v>
      </c>
      <c r="AE2445" t="s">
        <v>210</v>
      </c>
      <c r="AF2445" s="4" t="s">
        <v>12805</v>
      </c>
      <c r="AG2445" s="4"/>
      <c r="AH2445" s="4"/>
      <c r="AI2445" s="4">
        <v>50</v>
      </c>
    </row>
    <row r="2446" spans="1:35" x14ac:dyDescent="0.2">
      <c r="A2446">
        <v>2215</v>
      </c>
      <c r="B2446" t="s">
        <v>14521</v>
      </c>
      <c r="C2446" t="s">
        <v>264</v>
      </c>
      <c r="D2446" t="s">
        <v>10175</v>
      </c>
      <c r="E2446" t="s">
        <v>14522</v>
      </c>
      <c r="F2446" t="s">
        <v>14523</v>
      </c>
      <c r="G2446" s="1">
        <v>42607</v>
      </c>
      <c r="H2446" s="1">
        <v>42430</v>
      </c>
      <c r="I2446" s="1">
        <v>42460</v>
      </c>
      <c r="J2446" s="4" t="s">
        <v>5070</v>
      </c>
      <c r="K2446" t="s">
        <v>36</v>
      </c>
      <c r="L2446" t="s">
        <v>37</v>
      </c>
      <c r="M2446" t="s">
        <v>258</v>
      </c>
      <c r="N2446" t="s">
        <v>60</v>
      </c>
      <c r="O2446" t="s">
        <v>210</v>
      </c>
      <c r="Q2446" t="s">
        <v>63</v>
      </c>
      <c r="R2446" t="s">
        <v>14524</v>
      </c>
      <c r="S2446" t="s">
        <v>261</v>
      </c>
      <c r="X2446">
        <v>4086238869</v>
      </c>
      <c r="AA2446" t="s">
        <v>49</v>
      </c>
      <c r="AD2446" t="s">
        <v>51</v>
      </c>
      <c r="AF2446" s="4" t="s">
        <v>5070</v>
      </c>
      <c r="AG2446" s="4"/>
      <c r="AH2446" s="4"/>
      <c r="AI2446" s="4">
        <v>50</v>
      </c>
    </row>
    <row r="2447" spans="1:35" x14ac:dyDescent="0.2">
      <c r="A2447">
        <v>2220</v>
      </c>
      <c r="B2447" t="s">
        <v>14555</v>
      </c>
      <c r="C2447" t="s">
        <v>264</v>
      </c>
      <c r="D2447" t="s">
        <v>509</v>
      </c>
      <c r="E2447" t="s">
        <v>14556</v>
      </c>
      <c r="F2447" t="s">
        <v>14557</v>
      </c>
      <c r="G2447" s="1">
        <v>42607</v>
      </c>
      <c r="H2447" s="1">
        <v>42522</v>
      </c>
      <c r="I2447" s="1">
        <v>42536</v>
      </c>
      <c r="J2447" s="4" t="s">
        <v>14558</v>
      </c>
      <c r="K2447" t="s">
        <v>36</v>
      </c>
      <c r="L2447" t="s">
        <v>37</v>
      </c>
      <c r="M2447" t="s">
        <v>258</v>
      </c>
      <c r="N2447" t="s">
        <v>39</v>
      </c>
      <c r="O2447" t="s">
        <v>40</v>
      </c>
      <c r="P2447" t="s">
        <v>14559</v>
      </c>
      <c r="Q2447" t="s">
        <v>314</v>
      </c>
      <c r="R2447" t="s">
        <v>14560</v>
      </c>
      <c r="S2447" t="s">
        <v>44</v>
      </c>
      <c r="T2447" t="s">
        <v>395</v>
      </c>
      <c r="V2447" t="s">
        <v>1118</v>
      </c>
      <c r="W2447">
        <v>94901</v>
      </c>
      <c r="X2447" t="s">
        <v>14561</v>
      </c>
      <c r="AA2447" t="s">
        <v>49</v>
      </c>
      <c r="AC2447" t="s">
        <v>14546</v>
      </c>
      <c r="AD2447" t="s">
        <v>40</v>
      </c>
      <c r="AF2447" s="4" t="s">
        <v>14558</v>
      </c>
      <c r="AG2447" s="4"/>
      <c r="AH2447" s="4"/>
      <c r="AI2447" s="4">
        <v>50</v>
      </c>
    </row>
    <row r="2448" spans="1:35" x14ac:dyDescent="0.2">
      <c r="A2448">
        <v>2221</v>
      </c>
      <c r="B2448" t="s">
        <v>14562</v>
      </c>
      <c r="C2448" t="s">
        <v>264</v>
      </c>
      <c r="D2448" t="s">
        <v>14563</v>
      </c>
      <c r="E2448" t="s">
        <v>14479</v>
      </c>
      <c r="F2448" t="s">
        <v>5336</v>
      </c>
      <c r="G2448" s="1">
        <v>42607</v>
      </c>
      <c r="H2448" s="1">
        <v>42522</v>
      </c>
      <c r="I2448" s="1">
        <v>42536</v>
      </c>
      <c r="J2448" s="4" t="s">
        <v>14564</v>
      </c>
      <c r="K2448" t="s">
        <v>36</v>
      </c>
      <c r="L2448" t="s">
        <v>37</v>
      </c>
      <c r="M2448" t="s">
        <v>258</v>
      </c>
      <c r="N2448" t="s">
        <v>60</v>
      </c>
      <c r="O2448" t="s">
        <v>40</v>
      </c>
      <c r="P2448" t="s">
        <v>14565</v>
      </c>
      <c r="Q2448" t="s">
        <v>459</v>
      </c>
      <c r="R2448" t="s">
        <v>14566</v>
      </c>
      <c r="S2448" t="s">
        <v>44</v>
      </c>
      <c r="T2448" t="s">
        <v>395</v>
      </c>
      <c r="V2448" t="s">
        <v>2427</v>
      </c>
      <c r="W2448">
        <v>91360</v>
      </c>
      <c r="X2448" t="s">
        <v>14567</v>
      </c>
      <c r="AA2448" t="s">
        <v>49</v>
      </c>
      <c r="AC2448" t="s">
        <v>14546</v>
      </c>
      <c r="AD2448" t="s">
        <v>40</v>
      </c>
      <c r="AF2448" s="4" t="s">
        <v>14568</v>
      </c>
      <c r="AG2448" s="4"/>
      <c r="AH2448" s="4"/>
      <c r="AI2448" s="4">
        <v>50</v>
      </c>
    </row>
    <row r="2449" spans="1:35" x14ac:dyDescent="0.2">
      <c r="A2449">
        <v>2222</v>
      </c>
      <c r="B2449" t="s">
        <v>14569</v>
      </c>
      <c r="C2449" t="s">
        <v>264</v>
      </c>
      <c r="D2449" t="s">
        <v>1399</v>
      </c>
      <c r="E2449" t="s">
        <v>14570</v>
      </c>
      <c r="F2449" t="s">
        <v>14571</v>
      </c>
      <c r="G2449" s="1">
        <v>42607</v>
      </c>
      <c r="H2449" s="1">
        <v>42522</v>
      </c>
      <c r="I2449" s="1">
        <v>42536</v>
      </c>
      <c r="J2449" s="4" t="s">
        <v>14572</v>
      </c>
      <c r="K2449" t="s">
        <v>36</v>
      </c>
      <c r="L2449" t="s">
        <v>37</v>
      </c>
      <c r="M2449" t="s">
        <v>258</v>
      </c>
      <c r="N2449" t="s">
        <v>39</v>
      </c>
      <c r="O2449" t="s">
        <v>40</v>
      </c>
      <c r="P2449" t="s">
        <v>14573</v>
      </c>
      <c r="Q2449" t="s">
        <v>314</v>
      </c>
      <c r="R2449" t="s">
        <v>14574</v>
      </c>
      <c r="S2449" t="s">
        <v>44</v>
      </c>
      <c r="T2449" t="s">
        <v>395</v>
      </c>
      <c r="V2449" t="s">
        <v>604</v>
      </c>
      <c r="W2449">
        <v>92697</v>
      </c>
      <c r="X2449" t="s">
        <v>14575</v>
      </c>
      <c r="AA2449" t="s">
        <v>49</v>
      </c>
      <c r="AC2449" t="s">
        <v>14546</v>
      </c>
      <c r="AD2449" t="s">
        <v>40</v>
      </c>
      <c r="AF2449" s="4" t="s">
        <v>14572</v>
      </c>
      <c r="AG2449" s="4"/>
      <c r="AH2449" s="4"/>
      <c r="AI2449" s="4">
        <v>50</v>
      </c>
    </row>
    <row r="2450" spans="1:35" x14ac:dyDescent="0.2">
      <c r="A2450">
        <v>2227</v>
      </c>
      <c r="B2450" t="s">
        <v>14599</v>
      </c>
      <c r="C2450" t="s">
        <v>264</v>
      </c>
      <c r="D2450" t="s">
        <v>2751</v>
      </c>
      <c r="E2450" t="s">
        <v>14600</v>
      </c>
      <c r="F2450" t="s">
        <v>14601</v>
      </c>
      <c r="G2450" s="1">
        <v>42607</v>
      </c>
      <c r="H2450" s="1">
        <v>42522</v>
      </c>
      <c r="I2450" s="1">
        <v>42541</v>
      </c>
      <c r="J2450" s="4" t="s">
        <v>14602</v>
      </c>
      <c r="K2450" t="s">
        <v>36</v>
      </c>
      <c r="L2450" t="s">
        <v>37</v>
      </c>
      <c r="M2450" t="s">
        <v>258</v>
      </c>
      <c r="N2450" t="s">
        <v>39</v>
      </c>
      <c r="O2450" t="s">
        <v>269</v>
      </c>
      <c r="Q2450" t="s">
        <v>314</v>
      </c>
      <c r="R2450" t="s">
        <v>14603</v>
      </c>
      <c r="S2450" t="s">
        <v>44</v>
      </c>
      <c r="T2450" t="s">
        <v>657</v>
      </c>
      <c r="X2450" t="s">
        <v>14604</v>
      </c>
      <c r="AA2450" t="s">
        <v>274</v>
      </c>
      <c r="AC2450" t="s">
        <v>12344</v>
      </c>
      <c r="AD2450" t="s">
        <v>269</v>
      </c>
      <c r="AF2450" s="4" t="s">
        <v>14602</v>
      </c>
      <c r="AG2450" s="4"/>
      <c r="AH2450" s="4"/>
      <c r="AI2450" s="4">
        <v>50</v>
      </c>
    </row>
    <row r="2451" spans="1:35" x14ac:dyDescent="0.2">
      <c r="A2451">
        <v>2228</v>
      </c>
      <c r="B2451" t="s">
        <v>14605</v>
      </c>
      <c r="C2451" t="s">
        <v>264</v>
      </c>
      <c r="D2451" t="s">
        <v>3880</v>
      </c>
      <c r="E2451" t="s">
        <v>14606</v>
      </c>
      <c r="F2451" t="s">
        <v>14607</v>
      </c>
      <c r="G2451" s="1">
        <v>42607</v>
      </c>
      <c r="H2451" s="1">
        <v>42522</v>
      </c>
      <c r="I2451" s="1">
        <v>42544</v>
      </c>
      <c r="J2451" s="4" t="s">
        <v>14608</v>
      </c>
      <c r="K2451" t="s">
        <v>36</v>
      </c>
      <c r="L2451" t="s">
        <v>37</v>
      </c>
      <c r="M2451" t="s">
        <v>258</v>
      </c>
      <c r="N2451" t="s">
        <v>60</v>
      </c>
      <c r="O2451" t="s">
        <v>210</v>
      </c>
      <c r="Q2451" t="s">
        <v>259</v>
      </c>
      <c r="R2451" t="s">
        <v>14609</v>
      </c>
      <c r="S2451" t="s">
        <v>261</v>
      </c>
      <c r="T2451" t="s">
        <v>1061</v>
      </c>
      <c r="X2451" t="s">
        <v>14608</v>
      </c>
      <c r="AA2451" t="s">
        <v>49</v>
      </c>
      <c r="AC2451" t="s">
        <v>4399</v>
      </c>
      <c r="AD2451" t="s">
        <v>210</v>
      </c>
      <c r="AE2451" t="s">
        <v>210</v>
      </c>
      <c r="AF2451" s="4" t="s">
        <v>14608</v>
      </c>
      <c r="AG2451" s="4"/>
      <c r="AH2451" s="4"/>
      <c r="AI2451" s="4">
        <v>50</v>
      </c>
    </row>
    <row r="2452" spans="1:35" x14ac:dyDescent="0.2">
      <c r="A2452">
        <v>2232</v>
      </c>
      <c r="B2452" t="s">
        <v>14632</v>
      </c>
      <c r="C2452" t="s">
        <v>264</v>
      </c>
      <c r="D2452" t="s">
        <v>822</v>
      </c>
      <c r="E2452" t="s">
        <v>14633</v>
      </c>
      <c r="F2452" t="s">
        <v>691</v>
      </c>
      <c r="G2452" s="1">
        <v>42607</v>
      </c>
      <c r="H2452" s="1">
        <v>42491</v>
      </c>
      <c r="I2452" s="1">
        <v>42513</v>
      </c>
      <c r="J2452" s="4" t="s">
        <v>14634</v>
      </c>
      <c r="K2452" t="s">
        <v>36</v>
      </c>
      <c r="L2452" t="s">
        <v>37</v>
      </c>
      <c r="M2452" t="s">
        <v>258</v>
      </c>
      <c r="N2452" t="s">
        <v>60</v>
      </c>
      <c r="O2452" t="s">
        <v>210</v>
      </c>
      <c r="Q2452" t="s">
        <v>259</v>
      </c>
      <c r="R2452" t="s">
        <v>14635</v>
      </c>
      <c r="S2452" t="s">
        <v>261</v>
      </c>
      <c r="T2452" t="s">
        <v>695</v>
      </c>
      <c r="X2452">
        <v>9497333201</v>
      </c>
      <c r="AA2452" t="s">
        <v>49</v>
      </c>
      <c r="AC2452" t="s">
        <v>306</v>
      </c>
      <c r="AD2452" t="s">
        <v>210</v>
      </c>
      <c r="AE2452" t="s">
        <v>210</v>
      </c>
      <c r="AF2452" s="4" t="s">
        <v>14634</v>
      </c>
      <c r="AG2452" s="4"/>
      <c r="AH2452" s="4"/>
      <c r="AI2452" s="4">
        <v>50</v>
      </c>
    </row>
    <row r="2453" spans="1:35" x14ac:dyDescent="0.2">
      <c r="A2453">
        <v>2288</v>
      </c>
      <c r="B2453" t="s">
        <v>14958</v>
      </c>
      <c r="C2453" t="s">
        <v>264</v>
      </c>
      <c r="D2453" t="s">
        <v>14959</v>
      </c>
      <c r="E2453" t="s">
        <v>5505</v>
      </c>
      <c r="F2453" t="s">
        <v>14960</v>
      </c>
      <c r="G2453" s="1">
        <v>42607</v>
      </c>
      <c r="H2453" s="1">
        <v>41944</v>
      </c>
      <c r="I2453" s="1">
        <v>41954</v>
      </c>
      <c r="J2453" s="4" t="s">
        <v>14961</v>
      </c>
      <c r="K2453" t="s">
        <v>36</v>
      </c>
      <c r="L2453" t="s">
        <v>37</v>
      </c>
      <c r="M2453" t="s">
        <v>258</v>
      </c>
      <c r="N2453" t="s">
        <v>39</v>
      </c>
      <c r="O2453" t="s">
        <v>61</v>
      </c>
      <c r="P2453" t="s">
        <v>14962</v>
      </c>
      <c r="Q2453" t="s">
        <v>77</v>
      </c>
      <c r="R2453" t="s">
        <v>14963</v>
      </c>
      <c r="S2453" t="s">
        <v>65</v>
      </c>
      <c r="T2453" t="s">
        <v>606</v>
      </c>
      <c r="V2453" t="s">
        <v>159</v>
      </c>
      <c r="W2453" t="s">
        <v>14964</v>
      </c>
      <c r="X2453" t="s">
        <v>14965</v>
      </c>
      <c r="AA2453" t="s">
        <v>274</v>
      </c>
      <c r="AC2453" t="s">
        <v>4814</v>
      </c>
      <c r="AD2453" t="s">
        <v>51</v>
      </c>
      <c r="AF2453" s="4" t="s">
        <v>14961</v>
      </c>
      <c r="AG2453" s="4"/>
      <c r="AH2453" s="4"/>
      <c r="AI2453" s="4">
        <v>50</v>
      </c>
    </row>
    <row r="2454" spans="1:35" x14ac:dyDescent="0.2">
      <c r="A2454">
        <v>2296</v>
      </c>
      <c r="B2454" t="s">
        <v>15018</v>
      </c>
      <c r="C2454" t="s">
        <v>264</v>
      </c>
      <c r="D2454" t="s">
        <v>15019</v>
      </c>
      <c r="E2454" t="s">
        <v>15020</v>
      </c>
      <c r="F2454" t="s">
        <v>15021</v>
      </c>
      <c r="G2454" s="1">
        <v>42607</v>
      </c>
      <c r="H2454" s="1">
        <v>42552</v>
      </c>
      <c r="I2454" s="1">
        <v>42552</v>
      </c>
      <c r="J2454" s="4" t="s">
        <v>15021</v>
      </c>
      <c r="K2454" t="s">
        <v>36</v>
      </c>
      <c r="L2454" t="s">
        <v>37</v>
      </c>
      <c r="M2454" t="s">
        <v>258</v>
      </c>
      <c r="N2454" t="s">
        <v>39</v>
      </c>
      <c r="O2454" t="s">
        <v>210</v>
      </c>
      <c r="Q2454" t="s">
        <v>314</v>
      </c>
      <c r="R2454" t="s">
        <v>15022</v>
      </c>
      <c r="S2454" t="s">
        <v>261</v>
      </c>
      <c r="T2454" t="s">
        <v>51</v>
      </c>
      <c r="X2454">
        <v>4087795358</v>
      </c>
      <c r="AA2454" t="s">
        <v>274</v>
      </c>
      <c r="AC2454" t="s">
        <v>4399</v>
      </c>
      <c r="AD2454" t="s">
        <v>210</v>
      </c>
      <c r="AE2454" t="s">
        <v>210</v>
      </c>
      <c r="AF2454" s="4" t="s">
        <v>15021</v>
      </c>
      <c r="AG2454" s="4"/>
      <c r="AH2454" s="4"/>
      <c r="AI2454" s="4">
        <v>50</v>
      </c>
    </row>
    <row r="2455" spans="1:35" x14ac:dyDescent="0.2">
      <c r="A2455">
        <v>2307</v>
      </c>
      <c r="B2455" t="s">
        <v>15086</v>
      </c>
      <c r="C2455" t="s">
        <v>264</v>
      </c>
      <c r="D2455" t="s">
        <v>866</v>
      </c>
      <c r="E2455" t="s">
        <v>622</v>
      </c>
      <c r="F2455" t="s">
        <v>15087</v>
      </c>
      <c r="G2455" s="1">
        <v>42607</v>
      </c>
      <c r="H2455" s="1">
        <v>42522</v>
      </c>
      <c r="I2455" s="1">
        <v>42534</v>
      </c>
      <c r="J2455" s="4" t="s">
        <v>15088</v>
      </c>
      <c r="K2455" t="s">
        <v>36</v>
      </c>
      <c r="L2455" t="s">
        <v>37</v>
      </c>
      <c r="M2455" t="s">
        <v>258</v>
      </c>
      <c r="N2455" t="s">
        <v>60</v>
      </c>
      <c r="O2455" t="s">
        <v>210</v>
      </c>
      <c r="Q2455" t="s">
        <v>259</v>
      </c>
      <c r="R2455" t="s">
        <v>15089</v>
      </c>
      <c r="S2455" t="s">
        <v>261</v>
      </c>
      <c r="T2455" t="s">
        <v>6333</v>
      </c>
      <c r="X2455">
        <v>5123543912</v>
      </c>
      <c r="AA2455" t="s">
        <v>15090</v>
      </c>
      <c r="AC2455" t="s">
        <v>5278</v>
      </c>
      <c r="AD2455" t="s">
        <v>210</v>
      </c>
      <c r="AE2455" t="s">
        <v>210</v>
      </c>
      <c r="AF2455" s="4" t="s">
        <v>15088</v>
      </c>
      <c r="AG2455" s="4"/>
      <c r="AH2455" s="4"/>
      <c r="AI2455" s="4">
        <v>50</v>
      </c>
    </row>
    <row r="2456" spans="1:35" x14ac:dyDescent="0.2">
      <c r="A2456">
        <v>2322</v>
      </c>
      <c r="B2456" t="s">
        <v>15174</v>
      </c>
      <c r="C2456" t="s">
        <v>264</v>
      </c>
      <c r="D2456" t="s">
        <v>15175</v>
      </c>
      <c r="E2456" t="s">
        <v>15176</v>
      </c>
      <c r="F2456" t="s">
        <v>15177</v>
      </c>
      <c r="G2456" s="1">
        <v>42607</v>
      </c>
      <c r="H2456" s="1">
        <v>42552</v>
      </c>
      <c r="I2456" s="1">
        <v>42563</v>
      </c>
      <c r="J2456" s="4" t="s">
        <v>15178</v>
      </c>
      <c r="K2456" t="s">
        <v>36</v>
      </c>
      <c r="L2456" t="s">
        <v>37</v>
      </c>
      <c r="M2456" t="s">
        <v>258</v>
      </c>
      <c r="N2456" t="s">
        <v>39</v>
      </c>
      <c r="O2456" t="s">
        <v>40</v>
      </c>
      <c r="P2456" t="s">
        <v>15179</v>
      </c>
      <c r="Q2456" t="s">
        <v>314</v>
      </c>
      <c r="R2456" t="s">
        <v>15180</v>
      </c>
      <c r="S2456" t="s">
        <v>44</v>
      </c>
      <c r="V2456" t="s">
        <v>1248</v>
      </c>
      <c r="W2456">
        <v>94582</v>
      </c>
      <c r="X2456" t="s">
        <v>15181</v>
      </c>
      <c r="AA2456" t="s">
        <v>49</v>
      </c>
      <c r="AC2456" t="s">
        <v>7312</v>
      </c>
      <c r="AD2456" t="s">
        <v>40</v>
      </c>
      <c r="AF2456" s="4" t="s">
        <v>15178</v>
      </c>
      <c r="AG2456" s="4"/>
      <c r="AH2456" s="4"/>
      <c r="AI2456" s="4">
        <v>50</v>
      </c>
    </row>
    <row r="2457" spans="1:35" x14ac:dyDescent="0.2">
      <c r="A2457">
        <v>2336</v>
      </c>
      <c r="B2457" t="s">
        <v>15267</v>
      </c>
      <c r="C2457" t="s">
        <v>264</v>
      </c>
      <c r="D2457" t="s">
        <v>3427</v>
      </c>
      <c r="E2457" t="s">
        <v>15268</v>
      </c>
      <c r="F2457" t="s">
        <v>15269</v>
      </c>
      <c r="G2457" s="1">
        <v>42607</v>
      </c>
      <c r="H2457" s="1">
        <v>42552</v>
      </c>
      <c r="I2457" s="1">
        <v>42563</v>
      </c>
      <c r="J2457" s="4" t="s">
        <v>518</v>
      </c>
      <c r="K2457" t="s">
        <v>36</v>
      </c>
      <c r="L2457" t="s">
        <v>37</v>
      </c>
      <c r="M2457" t="s">
        <v>258</v>
      </c>
      <c r="N2457" t="s">
        <v>39</v>
      </c>
      <c r="O2457" t="s">
        <v>40</v>
      </c>
      <c r="P2457" t="s">
        <v>15264</v>
      </c>
      <c r="Q2457" t="s">
        <v>314</v>
      </c>
      <c r="R2457" t="s">
        <v>15270</v>
      </c>
      <c r="S2457" t="s">
        <v>44</v>
      </c>
      <c r="T2457" t="s">
        <v>45</v>
      </c>
      <c r="V2457" t="s">
        <v>2731</v>
      </c>
      <c r="W2457">
        <v>94089</v>
      </c>
      <c r="X2457" t="s">
        <v>15271</v>
      </c>
      <c r="Y2457" t="s">
        <v>15272</v>
      </c>
      <c r="AA2457" t="s">
        <v>49</v>
      </c>
      <c r="AC2457" t="s">
        <v>7312</v>
      </c>
      <c r="AD2457" t="s">
        <v>40</v>
      </c>
      <c r="AF2457" s="4" t="s">
        <v>518</v>
      </c>
      <c r="AG2457" s="4"/>
      <c r="AH2457" s="4"/>
      <c r="AI2457" s="4">
        <v>50</v>
      </c>
    </row>
    <row r="2458" spans="1:35" x14ac:dyDescent="0.2">
      <c r="A2458">
        <v>2337</v>
      </c>
      <c r="B2458" t="s">
        <v>15273</v>
      </c>
      <c r="C2458" t="s">
        <v>264</v>
      </c>
      <c r="D2458" t="s">
        <v>2776</v>
      </c>
      <c r="E2458" t="s">
        <v>15274</v>
      </c>
      <c r="F2458" t="s">
        <v>5410</v>
      </c>
      <c r="G2458" s="1">
        <v>42607</v>
      </c>
      <c r="H2458" s="1">
        <v>42552</v>
      </c>
      <c r="I2458" s="1">
        <v>42563</v>
      </c>
      <c r="J2458" s="4" t="s">
        <v>15275</v>
      </c>
      <c r="K2458" t="s">
        <v>36</v>
      </c>
      <c r="L2458" t="s">
        <v>37</v>
      </c>
      <c r="M2458" t="s">
        <v>258</v>
      </c>
      <c r="N2458" t="s">
        <v>39</v>
      </c>
      <c r="O2458" t="s">
        <v>40</v>
      </c>
      <c r="P2458" t="s">
        <v>15264</v>
      </c>
      <c r="Q2458" t="s">
        <v>314</v>
      </c>
      <c r="R2458" t="s">
        <v>15276</v>
      </c>
      <c r="S2458" t="s">
        <v>44</v>
      </c>
      <c r="V2458" t="s">
        <v>2731</v>
      </c>
      <c r="W2458">
        <v>94089</v>
      </c>
      <c r="X2458" t="s">
        <v>15277</v>
      </c>
      <c r="AA2458" t="s">
        <v>49</v>
      </c>
      <c r="AC2458" t="s">
        <v>7312</v>
      </c>
      <c r="AD2458" t="s">
        <v>40</v>
      </c>
      <c r="AF2458" s="4" t="s">
        <v>15275</v>
      </c>
      <c r="AG2458" s="4"/>
      <c r="AH2458" s="4"/>
      <c r="AI2458" s="4">
        <v>50</v>
      </c>
    </row>
    <row r="2459" spans="1:35" x14ac:dyDescent="0.2">
      <c r="A2459">
        <v>2339</v>
      </c>
      <c r="B2459" t="s">
        <v>15284</v>
      </c>
      <c r="C2459" t="s">
        <v>264</v>
      </c>
      <c r="D2459" t="s">
        <v>6011</v>
      </c>
      <c r="E2459" t="s">
        <v>15285</v>
      </c>
      <c r="F2459" t="s">
        <v>5410</v>
      </c>
      <c r="G2459" s="1">
        <v>42607</v>
      </c>
      <c r="H2459" s="1">
        <v>42552</v>
      </c>
      <c r="I2459" s="1">
        <v>42563</v>
      </c>
      <c r="J2459" s="4" t="s">
        <v>518</v>
      </c>
      <c r="K2459" t="s">
        <v>36</v>
      </c>
      <c r="L2459" t="s">
        <v>37</v>
      </c>
      <c r="M2459" t="s">
        <v>258</v>
      </c>
      <c r="N2459" t="s">
        <v>39</v>
      </c>
      <c r="O2459" t="s">
        <v>40</v>
      </c>
      <c r="P2459" t="s">
        <v>15264</v>
      </c>
      <c r="Q2459" t="s">
        <v>314</v>
      </c>
      <c r="R2459" t="s">
        <v>15286</v>
      </c>
      <c r="S2459" t="s">
        <v>44</v>
      </c>
      <c r="V2459" t="s">
        <v>2731</v>
      </c>
      <c r="W2459">
        <v>94089</v>
      </c>
      <c r="X2459" t="s">
        <v>15287</v>
      </c>
      <c r="AA2459" t="s">
        <v>49</v>
      </c>
      <c r="AC2459" t="s">
        <v>7312</v>
      </c>
      <c r="AD2459" t="s">
        <v>40</v>
      </c>
      <c r="AF2459" s="4" t="s">
        <v>518</v>
      </c>
      <c r="AG2459" s="4"/>
      <c r="AH2459" s="4"/>
      <c r="AI2459" s="4">
        <v>50</v>
      </c>
    </row>
    <row r="2460" spans="1:35" x14ac:dyDescent="0.2">
      <c r="A2460">
        <v>2340</v>
      </c>
      <c r="B2460" t="s">
        <v>15288</v>
      </c>
      <c r="C2460" t="s">
        <v>264</v>
      </c>
      <c r="D2460" t="s">
        <v>5200</v>
      </c>
      <c r="E2460" t="s">
        <v>5504</v>
      </c>
      <c r="F2460" t="s">
        <v>5410</v>
      </c>
      <c r="G2460" s="1">
        <v>42607</v>
      </c>
      <c r="H2460" s="1">
        <v>42552</v>
      </c>
      <c r="I2460" s="1">
        <v>42563</v>
      </c>
      <c r="J2460" s="4" t="s">
        <v>518</v>
      </c>
      <c r="K2460" t="s">
        <v>36</v>
      </c>
      <c r="L2460" t="s">
        <v>37</v>
      </c>
      <c r="M2460" t="s">
        <v>258</v>
      </c>
      <c r="N2460" t="s">
        <v>39</v>
      </c>
      <c r="O2460" t="s">
        <v>40</v>
      </c>
      <c r="P2460" t="s">
        <v>15289</v>
      </c>
      <c r="Q2460" t="s">
        <v>314</v>
      </c>
      <c r="R2460" t="s">
        <v>15290</v>
      </c>
      <c r="S2460" t="s">
        <v>44</v>
      </c>
      <c r="T2460" t="s">
        <v>12287</v>
      </c>
      <c r="V2460" t="s">
        <v>2731</v>
      </c>
      <c r="W2460">
        <v>94089</v>
      </c>
      <c r="X2460" t="s">
        <v>15291</v>
      </c>
      <c r="Y2460" t="s">
        <v>15272</v>
      </c>
      <c r="AA2460" t="s">
        <v>49</v>
      </c>
      <c r="AC2460" t="s">
        <v>7312</v>
      </c>
      <c r="AD2460" t="s">
        <v>40</v>
      </c>
      <c r="AF2460" s="4" t="s">
        <v>518</v>
      </c>
      <c r="AG2460" s="4"/>
      <c r="AH2460" s="4"/>
      <c r="AI2460" s="4">
        <v>50</v>
      </c>
    </row>
    <row r="2461" spans="1:35" x14ac:dyDescent="0.2">
      <c r="A2461">
        <v>2341</v>
      </c>
      <c r="B2461" t="s">
        <v>15292</v>
      </c>
      <c r="C2461" t="s">
        <v>264</v>
      </c>
      <c r="D2461" t="s">
        <v>4823</v>
      </c>
      <c r="E2461" t="s">
        <v>15293</v>
      </c>
      <c r="F2461" t="s">
        <v>15294</v>
      </c>
      <c r="G2461" s="1">
        <v>42607</v>
      </c>
      <c r="H2461" s="1">
        <v>42552</v>
      </c>
      <c r="I2461" s="1">
        <v>42563</v>
      </c>
      <c r="J2461" s="4" t="s">
        <v>518</v>
      </c>
      <c r="K2461" t="s">
        <v>36</v>
      </c>
      <c r="L2461" t="s">
        <v>37</v>
      </c>
      <c r="M2461" t="s">
        <v>258</v>
      </c>
      <c r="N2461" t="s">
        <v>39</v>
      </c>
      <c r="O2461" t="s">
        <v>40</v>
      </c>
      <c r="P2461" t="s">
        <v>15295</v>
      </c>
      <c r="Q2461" t="s">
        <v>314</v>
      </c>
      <c r="R2461" t="s">
        <v>15296</v>
      </c>
      <c r="S2461" t="s">
        <v>44</v>
      </c>
      <c r="V2461" t="s">
        <v>159</v>
      </c>
      <c r="W2461">
        <v>94116</v>
      </c>
      <c r="AA2461" t="s">
        <v>49</v>
      </c>
      <c r="AC2461" t="s">
        <v>7312</v>
      </c>
      <c r="AD2461" t="s">
        <v>40</v>
      </c>
      <c r="AF2461" s="4" t="s">
        <v>518</v>
      </c>
      <c r="AG2461" s="4"/>
      <c r="AH2461" s="4"/>
      <c r="AI2461" s="4">
        <v>50</v>
      </c>
    </row>
    <row r="2462" spans="1:35" x14ac:dyDescent="0.2">
      <c r="A2462">
        <v>2351</v>
      </c>
      <c r="B2462" t="s">
        <v>15355</v>
      </c>
      <c r="C2462" t="s">
        <v>264</v>
      </c>
      <c r="D2462" t="s">
        <v>5793</v>
      </c>
      <c r="E2462" t="s">
        <v>9506</v>
      </c>
      <c r="F2462" t="s">
        <v>4167</v>
      </c>
      <c r="G2462" s="1">
        <v>42607</v>
      </c>
      <c r="H2462" s="1">
        <v>42552</v>
      </c>
      <c r="I2462" s="1">
        <v>42563</v>
      </c>
      <c r="J2462" s="4" t="s">
        <v>6583</v>
      </c>
      <c r="K2462" t="s">
        <v>36</v>
      </c>
      <c r="L2462" t="s">
        <v>37</v>
      </c>
      <c r="M2462" t="s">
        <v>401</v>
      </c>
      <c r="N2462" t="s">
        <v>39</v>
      </c>
      <c r="O2462" t="s">
        <v>40</v>
      </c>
      <c r="P2462" t="s">
        <v>5009</v>
      </c>
      <c r="Q2462" t="s">
        <v>314</v>
      </c>
      <c r="R2462" t="s">
        <v>15356</v>
      </c>
      <c r="S2462" t="s">
        <v>44</v>
      </c>
      <c r="V2462" t="s">
        <v>92</v>
      </c>
      <c r="W2462">
        <v>95131</v>
      </c>
      <c r="X2462" t="s">
        <v>15357</v>
      </c>
      <c r="AA2462" t="s">
        <v>49</v>
      </c>
      <c r="AC2462" t="s">
        <v>7312</v>
      </c>
      <c r="AD2462" t="s">
        <v>40</v>
      </c>
      <c r="AF2462" s="4" t="s">
        <v>6583</v>
      </c>
      <c r="AG2462" s="4"/>
      <c r="AH2462" s="4"/>
      <c r="AI2462" s="4">
        <v>50</v>
      </c>
    </row>
    <row r="2463" spans="1:35" x14ac:dyDescent="0.2">
      <c r="A2463">
        <v>2353</v>
      </c>
      <c r="B2463" t="s">
        <v>15362</v>
      </c>
      <c r="C2463" t="s">
        <v>264</v>
      </c>
      <c r="D2463" t="s">
        <v>15363</v>
      </c>
      <c r="E2463" t="s">
        <v>118</v>
      </c>
      <c r="F2463" t="s">
        <v>7092</v>
      </c>
      <c r="G2463" s="1">
        <v>42607</v>
      </c>
      <c r="H2463" s="1">
        <v>42552</v>
      </c>
      <c r="I2463" s="1">
        <v>42563</v>
      </c>
      <c r="J2463" s="4" t="s">
        <v>15364</v>
      </c>
      <c r="K2463" t="s">
        <v>36</v>
      </c>
      <c r="L2463" t="s">
        <v>37</v>
      </c>
      <c r="M2463" t="s">
        <v>401</v>
      </c>
      <c r="N2463" t="s">
        <v>39</v>
      </c>
      <c r="O2463" t="s">
        <v>40</v>
      </c>
      <c r="P2463" t="s">
        <v>10327</v>
      </c>
      <c r="Q2463" t="s">
        <v>314</v>
      </c>
      <c r="R2463" t="s">
        <v>15365</v>
      </c>
      <c r="S2463" t="s">
        <v>44</v>
      </c>
      <c r="V2463" t="s">
        <v>92</v>
      </c>
      <c r="W2463">
        <v>95131</v>
      </c>
      <c r="X2463" t="s">
        <v>15366</v>
      </c>
      <c r="AA2463" t="s">
        <v>49</v>
      </c>
      <c r="AC2463" t="s">
        <v>7312</v>
      </c>
      <c r="AD2463" t="s">
        <v>40</v>
      </c>
      <c r="AF2463" s="4" t="s">
        <v>518</v>
      </c>
      <c r="AG2463" s="4"/>
      <c r="AH2463" s="4"/>
      <c r="AI2463" s="4">
        <v>50</v>
      </c>
    </row>
    <row r="2464" spans="1:35" x14ac:dyDescent="0.2">
      <c r="A2464">
        <v>2355</v>
      </c>
      <c r="B2464" t="s">
        <v>15371</v>
      </c>
      <c r="C2464" t="s">
        <v>264</v>
      </c>
      <c r="D2464" t="s">
        <v>15372</v>
      </c>
      <c r="E2464" t="s">
        <v>645</v>
      </c>
      <c r="F2464" t="s">
        <v>15373</v>
      </c>
      <c r="G2464" s="1">
        <v>42607</v>
      </c>
      <c r="H2464" s="1">
        <v>42552</v>
      </c>
      <c r="I2464" s="1">
        <v>42563</v>
      </c>
      <c r="J2464" s="4" t="s">
        <v>6273</v>
      </c>
      <c r="K2464" t="s">
        <v>36</v>
      </c>
      <c r="L2464" t="s">
        <v>37</v>
      </c>
      <c r="M2464" t="s">
        <v>401</v>
      </c>
      <c r="N2464" t="s">
        <v>39</v>
      </c>
      <c r="O2464" t="s">
        <v>40</v>
      </c>
      <c r="P2464" t="s">
        <v>5343</v>
      </c>
      <c r="Q2464" t="s">
        <v>314</v>
      </c>
      <c r="R2464" t="s">
        <v>15374</v>
      </c>
      <c r="S2464" t="s">
        <v>44</v>
      </c>
      <c r="V2464" t="s">
        <v>5156</v>
      </c>
      <c r="W2464">
        <v>94066</v>
      </c>
      <c r="X2464" t="s">
        <v>15375</v>
      </c>
      <c r="AA2464" t="s">
        <v>49</v>
      </c>
      <c r="AC2464" t="s">
        <v>7312</v>
      </c>
      <c r="AD2464" t="s">
        <v>40</v>
      </c>
      <c r="AF2464" s="4" t="s">
        <v>6273</v>
      </c>
      <c r="AG2464" s="4"/>
      <c r="AH2464" s="4"/>
      <c r="AI2464" s="4">
        <v>50</v>
      </c>
    </row>
    <row r="2465" spans="1:35" x14ac:dyDescent="0.2">
      <c r="A2465">
        <v>2358</v>
      </c>
      <c r="B2465" t="s">
        <v>15389</v>
      </c>
      <c r="C2465" t="s">
        <v>264</v>
      </c>
      <c r="D2465" t="s">
        <v>15390</v>
      </c>
      <c r="E2465" t="s">
        <v>15391</v>
      </c>
      <c r="F2465" t="s">
        <v>7092</v>
      </c>
      <c r="G2465" s="1">
        <v>42607</v>
      </c>
      <c r="H2465" s="1">
        <v>42552</v>
      </c>
      <c r="I2465" s="1">
        <v>42563</v>
      </c>
      <c r="J2465" s="4" t="s">
        <v>518</v>
      </c>
      <c r="K2465" t="s">
        <v>36</v>
      </c>
      <c r="L2465" t="s">
        <v>37</v>
      </c>
      <c r="M2465" t="s">
        <v>401</v>
      </c>
      <c r="N2465" t="s">
        <v>39</v>
      </c>
      <c r="O2465" t="s">
        <v>40</v>
      </c>
      <c r="P2465" t="s">
        <v>15392</v>
      </c>
      <c r="Q2465" t="s">
        <v>314</v>
      </c>
      <c r="R2465" t="s">
        <v>15393</v>
      </c>
      <c r="S2465" t="s">
        <v>44</v>
      </c>
      <c r="T2465" t="s">
        <v>51</v>
      </c>
      <c r="V2465" t="s">
        <v>92</v>
      </c>
      <c r="W2465">
        <v>95126</v>
      </c>
      <c r="X2465" t="s">
        <v>15394</v>
      </c>
      <c r="AA2465" t="s">
        <v>49</v>
      </c>
      <c r="AC2465" t="s">
        <v>7312</v>
      </c>
      <c r="AD2465" t="s">
        <v>40</v>
      </c>
      <c r="AF2465" s="4" t="s">
        <v>518</v>
      </c>
      <c r="AG2465" s="4"/>
      <c r="AH2465" s="4"/>
      <c r="AI2465" s="4">
        <v>50</v>
      </c>
    </row>
    <row r="2466" spans="1:35" x14ac:dyDescent="0.2">
      <c r="A2466">
        <v>2360</v>
      </c>
      <c r="B2466" t="s">
        <v>15402</v>
      </c>
      <c r="C2466" t="s">
        <v>264</v>
      </c>
      <c r="D2466" t="s">
        <v>4416</v>
      </c>
      <c r="E2466" t="s">
        <v>8421</v>
      </c>
      <c r="F2466" t="s">
        <v>1084</v>
      </c>
      <c r="G2466" s="1">
        <v>42607</v>
      </c>
      <c r="H2466" s="1">
        <v>42552</v>
      </c>
      <c r="I2466" s="1">
        <v>42563</v>
      </c>
      <c r="J2466" s="4" t="s">
        <v>15403</v>
      </c>
      <c r="K2466" t="s">
        <v>36</v>
      </c>
      <c r="L2466" t="s">
        <v>37</v>
      </c>
      <c r="M2466" t="s">
        <v>401</v>
      </c>
      <c r="N2466" t="s">
        <v>39</v>
      </c>
      <c r="O2466" t="s">
        <v>40</v>
      </c>
      <c r="P2466" t="s">
        <v>15404</v>
      </c>
      <c r="Q2466" t="s">
        <v>314</v>
      </c>
      <c r="R2466" t="s">
        <v>15405</v>
      </c>
      <c r="S2466" t="s">
        <v>44</v>
      </c>
      <c r="V2466" t="s">
        <v>159</v>
      </c>
      <c r="W2466">
        <v>94104</v>
      </c>
      <c r="X2466" t="s">
        <v>15406</v>
      </c>
      <c r="AA2466" t="s">
        <v>49</v>
      </c>
      <c r="AC2466" t="s">
        <v>7312</v>
      </c>
      <c r="AD2466" t="s">
        <v>40</v>
      </c>
      <c r="AF2466" s="4" t="s">
        <v>15403</v>
      </c>
      <c r="AG2466" s="4" t="s">
        <v>1047</v>
      </c>
      <c r="AH2466" s="4" t="s">
        <v>1110</v>
      </c>
      <c r="AI2466" s="4">
        <v>50</v>
      </c>
    </row>
    <row r="2467" spans="1:35" x14ac:dyDescent="0.2">
      <c r="A2467">
        <v>2364</v>
      </c>
      <c r="B2467" t="s">
        <v>15427</v>
      </c>
      <c r="C2467" t="s">
        <v>264</v>
      </c>
      <c r="D2467" t="s">
        <v>1300</v>
      </c>
      <c r="E2467" t="s">
        <v>15428</v>
      </c>
      <c r="F2467" t="s">
        <v>15429</v>
      </c>
      <c r="G2467" s="1">
        <v>42607</v>
      </c>
      <c r="H2467" s="1">
        <v>42552</v>
      </c>
      <c r="I2467" s="1">
        <v>42563</v>
      </c>
      <c r="J2467" s="4" t="s">
        <v>12805</v>
      </c>
      <c r="K2467" t="s">
        <v>36</v>
      </c>
      <c r="L2467" t="s">
        <v>37</v>
      </c>
      <c r="M2467" t="s">
        <v>258</v>
      </c>
      <c r="N2467" t="s">
        <v>39</v>
      </c>
      <c r="O2467" t="s">
        <v>40</v>
      </c>
      <c r="P2467" t="s">
        <v>15430</v>
      </c>
      <c r="Q2467" t="s">
        <v>314</v>
      </c>
      <c r="R2467" t="s">
        <v>15431</v>
      </c>
      <c r="S2467" t="s">
        <v>44</v>
      </c>
      <c r="T2467" t="s">
        <v>428</v>
      </c>
      <c r="V2467" t="s">
        <v>46</v>
      </c>
      <c r="W2467">
        <v>94301</v>
      </c>
      <c r="X2467" t="s">
        <v>15432</v>
      </c>
      <c r="AA2467" t="s">
        <v>49</v>
      </c>
      <c r="AC2467" t="s">
        <v>7312</v>
      </c>
      <c r="AD2467" t="s">
        <v>40</v>
      </c>
      <c r="AF2467" s="4" t="s">
        <v>12805</v>
      </c>
      <c r="AG2467" s="4"/>
      <c r="AH2467" s="4"/>
      <c r="AI2467" s="4">
        <v>50</v>
      </c>
    </row>
    <row r="2468" spans="1:35" x14ac:dyDescent="0.2">
      <c r="A2468">
        <v>2369</v>
      </c>
      <c r="B2468" t="s">
        <v>15460</v>
      </c>
      <c r="C2468" t="s">
        <v>264</v>
      </c>
      <c r="D2468" t="s">
        <v>15461</v>
      </c>
      <c r="E2468" t="s">
        <v>15462</v>
      </c>
      <c r="F2468" t="s">
        <v>15455</v>
      </c>
      <c r="G2468" s="1">
        <v>42607</v>
      </c>
      <c r="H2468" s="1">
        <v>42552</v>
      </c>
      <c r="I2468" s="1">
        <v>42563</v>
      </c>
      <c r="J2468" s="4" t="s">
        <v>14179</v>
      </c>
      <c r="K2468" t="s">
        <v>36</v>
      </c>
      <c r="L2468" t="s">
        <v>37</v>
      </c>
      <c r="M2468" t="s">
        <v>258</v>
      </c>
      <c r="N2468" t="s">
        <v>39</v>
      </c>
      <c r="O2468" t="s">
        <v>40</v>
      </c>
      <c r="P2468" t="s">
        <v>15463</v>
      </c>
      <c r="Q2468" t="s">
        <v>314</v>
      </c>
      <c r="R2468" t="s">
        <v>15464</v>
      </c>
      <c r="S2468" t="s">
        <v>44</v>
      </c>
      <c r="T2468" t="s">
        <v>4436</v>
      </c>
      <c r="V2468" t="s">
        <v>852</v>
      </c>
      <c r="W2468">
        <v>95014</v>
      </c>
      <c r="X2468" t="s">
        <v>15465</v>
      </c>
      <c r="AA2468" t="s">
        <v>49</v>
      </c>
      <c r="AC2468" t="s">
        <v>7312</v>
      </c>
      <c r="AD2468" t="s">
        <v>40</v>
      </c>
      <c r="AF2468" s="4" t="s">
        <v>14179</v>
      </c>
      <c r="AG2468" s="4"/>
      <c r="AH2468" s="4"/>
      <c r="AI2468" s="4">
        <v>50</v>
      </c>
    </row>
    <row r="2469" spans="1:35" x14ac:dyDescent="0.2">
      <c r="A2469">
        <v>2370</v>
      </c>
      <c r="B2469" t="s">
        <v>15466</v>
      </c>
      <c r="C2469" t="s">
        <v>264</v>
      </c>
      <c r="D2469" t="s">
        <v>1072</v>
      </c>
      <c r="E2469" t="s">
        <v>15467</v>
      </c>
      <c r="F2469" t="s">
        <v>15468</v>
      </c>
      <c r="G2469" s="1">
        <v>42607</v>
      </c>
      <c r="H2469" s="1">
        <v>42552</v>
      </c>
      <c r="I2469" s="1">
        <v>42563</v>
      </c>
      <c r="J2469" s="4" t="s">
        <v>15469</v>
      </c>
      <c r="K2469" t="s">
        <v>36</v>
      </c>
      <c r="L2469" t="s">
        <v>37</v>
      </c>
      <c r="M2469" t="s">
        <v>258</v>
      </c>
      <c r="N2469" t="s">
        <v>39</v>
      </c>
      <c r="O2469" t="s">
        <v>40</v>
      </c>
      <c r="P2469" t="s">
        <v>2039</v>
      </c>
      <c r="Q2469" t="s">
        <v>314</v>
      </c>
      <c r="R2469" t="s">
        <v>15470</v>
      </c>
      <c r="S2469" t="s">
        <v>44</v>
      </c>
      <c r="T2469" t="s">
        <v>4436</v>
      </c>
      <c r="V2469" t="s">
        <v>852</v>
      </c>
      <c r="W2469">
        <v>95014</v>
      </c>
      <c r="X2469">
        <v>-2278949</v>
      </c>
      <c r="AA2469" t="s">
        <v>49</v>
      </c>
      <c r="AC2469" t="s">
        <v>7312</v>
      </c>
      <c r="AD2469" t="s">
        <v>40</v>
      </c>
      <c r="AF2469" s="4" t="s">
        <v>15469</v>
      </c>
      <c r="AG2469" s="4"/>
      <c r="AH2469" s="4"/>
      <c r="AI2469" s="4">
        <v>50</v>
      </c>
    </row>
    <row r="2470" spans="1:35" x14ac:dyDescent="0.2">
      <c r="A2470">
        <v>2371</v>
      </c>
      <c r="B2470" t="s">
        <v>15471</v>
      </c>
      <c r="C2470" t="s">
        <v>264</v>
      </c>
      <c r="D2470" t="s">
        <v>196</v>
      </c>
      <c r="E2470" t="s">
        <v>15472</v>
      </c>
      <c r="F2470" t="s">
        <v>15455</v>
      </c>
      <c r="G2470" s="1">
        <v>42607</v>
      </c>
      <c r="H2470" s="1">
        <v>42552</v>
      </c>
      <c r="I2470" s="1">
        <v>42563</v>
      </c>
      <c r="J2470" s="4" t="s">
        <v>518</v>
      </c>
      <c r="K2470" t="s">
        <v>36</v>
      </c>
      <c r="L2470" t="s">
        <v>37</v>
      </c>
      <c r="M2470" t="s">
        <v>258</v>
      </c>
      <c r="N2470" t="s">
        <v>39</v>
      </c>
      <c r="O2470" t="s">
        <v>40</v>
      </c>
      <c r="P2470" t="s">
        <v>15473</v>
      </c>
      <c r="Q2470" t="s">
        <v>314</v>
      </c>
      <c r="R2470" t="s">
        <v>15474</v>
      </c>
      <c r="S2470" t="s">
        <v>44</v>
      </c>
      <c r="V2470" t="s">
        <v>852</v>
      </c>
      <c r="W2470">
        <v>95014</v>
      </c>
      <c r="X2470" t="s">
        <v>15475</v>
      </c>
      <c r="AA2470" t="s">
        <v>49</v>
      </c>
      <c r="AC2470" t="s">
        <v>7312</v>
      </c>
      <c r="AD2470" t="s">
        <v>40</v>
      </c>
      <c r="AF2470" s="4" t="s">
        <v>518</v>
      </c>
      <c r="AG2470" s="4"/>
      <c r="AH2470" s="4"/>
      <c r="AI2470" s="4">
        <v>50</v>
      </c>
    </row>
    <row r="2471" spans="1:35" x14ac:dyDescent="0.2">
      <c r="A2471">
        <v>2374</v>
      </c>
      <c r="B2471" t="s">
        <v>15490</v>
      </c>
      <c r="C2471" t="s">
        <v>264</v>
      </c>
      <c r="D2471" t="s">
        <v>15491</v>
      </c>
      <c r="E2471" t="s">
        <v>15492</v>
      </c>
      <c r="F2471" t="s">
        <v>13893</v>
      </c>
      <c r="G2471" s="1">
        <v>42607</v>
      </c>
      <c r="H2471" s="1">
        <v>42552</v>
      </c>
      <c r="I2471" s="1">
        <v>42563</v>
      </c>
      <c r="J2471" s="4" t="s">
        <v>10641</v>
      </c>
      <c r="K2471" t="s">
        <v>36</v>
      </c>
      <c r="L2471" t="s">
        <v>37</v>
      </c>
      <c r="M2471" t="s">
        <v>258</v>
      </c>
      <c r="N2471" t="s">
        <v>39</v>
      </c>
      <c r="O2471" t="s">
        <v>40</v>
      </c>
      <c r="P2471" t="s">
        <v>13895</v>
      </c>
      <c r="Q2471" t="s">
        <v>63</v>
      </c>
      <c r="R2471" t="s">
        <v>15493</v>
      </c>
      <c r="S2471" t="s">
        <v>44</v>
      </c>
      <c r="V2471" t="s">
        <v>159</v>
      </c>
      <c r="W2471">
        <v>94111</v>
      </c>
      <c r="X2471" t="s">
        <v>15494</v>
      </c>
      <c r="AA2471" t="s">
        <v>49</v>
      </c>
      <c r="AC2471" t="s">
        <v>7312</v>
      </c>
      <c r="AD2471" t="s">
        <v>40</v>
      </c>
      <c r="AF2471" s="4" t="s">
        <v>10643</v>
      </c>
      <c r="AG2471" s="4"/>
      <c r="AH2471" s="4"/>
      <c r="AI2471" s="4">
        <v>50</v>
      </c>
    </row>
    <row r="2472" spans="1:35" x14ac:dyDescent="0.2">
      <c r="A2472">
        <v>2380</v>
      </c>
      <c r="B2472" t="s">
        <v>15531</v>
      </c>
      <c r="C2472" t="s">
        <v>264</v>
      </c>
      <c r="D2472" t="s">
        <v>15532</v>
      </c>
      <c r="E2472" t="s">
        <v>1252</v>
      </c>
      <c r="F2472" t="s">
        <v>15533</v>
      </c>
      <c r="G2472" s="1">
        <v>42607</v>
      </c>
      <c r="H2472" s="1">
        <v>42552</v>
      </c>
      <c r="I2472" s="1">
        <v>42563</v>
      </c>
      <c r="J2472" s="4" t="s">
        <v>15534</v>
      </c>
      <c r="K2472" t="s">
        <v>36</v>
      </c>
      <c r="L2472" t="s">
        <v>37</v>
      </c>
      <c r="M2472" t="s">
        <v>258</v>
      </c>
      <c r="N2472" t="s">
        <v>39</v>
      </c>
      <c r="O2472" t="s">
        <v>40</v>
      </c>
      <c r="P2472" t="s">
        <v>15535</v>
      </c>
      <c r="Q2472" t="s">
        <v>314</v>
      </c>
      <c r="R2472" t="s">
        <v>15536</v>
      </c>
      <c r="S2472" t="s">
        <v>44</v>
      </c>
      <c r="V2472" t="s">
        <v>2731</v>
      </c>
      <c r="W2472">
        <v>94089</v>
      </c>
      <c r="X2472" t="s">
        <v>15537</v>
      </c>
      <c r="AA2472" t="s">
        <v>49</v>
      </c>
      <c r="AC2472" t="s">
        <v>7312</v>
      </c>
      <c r="AD2472" t="s">
        <v>40</v>
      </c>
      <c r="AF2472" s="4" t="s">
        <v>15534</v>
      </c>
      <c r="AG2472" s="4"/>
      <c r="AH2472" s="4"/>
      <c r="AI2472" s="4">
        <v>50</v>
      </c>
    </row>
    <row r="2473" spans="1:35" x14ac:dyDescent="0.2">
      <c r="A2473">
        <v>2385</v>
      </c>
      <c r="B2473" t="s">
        <v>15561</v>
      </c>
      <c r="C2473" t="s">
        <v>264</v>
      </c>
      <c r="D2473" t="s">
        <v>622</v>
      </c>
      <c r="E2473" t="s">
        <v>9950</v>
      </c>
      <c r="F2473" t="s">
        <v>15562</v>
      </c>
      <c r="G2473" s="1">
        <v>42607</v>
      </c>
      <c r="H2473" s="1">
        <v>42552</v>
      </c>
      <c r="I2473" s="1">
        <v>42563</v>
      </c>
      <c r="J2473" s="4" t="s">
        <v>4500</v>
      </c>
      <c r="K2473" t="s">
        <v>36</v>
      </c>
      <c r="L2473" t="s">
        <v>37</v>
      </c>
      <c r="M2473" t="s">
        <v>258</v>
      </c>
      <c r="N2473" t="s">
        <v>60</v>
      </c>
      <c r="O2473" t="s">
        <v>40</v>
      </c>
      <c r="P2473" t="s">
        <v>15563</v>
      </c>
      <c r="Q2473" t="s">
        <v>259</v>
      </c>
      <c r="R2473" t="s">
        <v>15564</v>
      </c>
      <c r="S2473" t="s">
        <v>44</v>
      </c>
      <c r="V2473" t="s">
        <v>1157</v>
      </c>
      <c r="W2473">
        <v>95814</v>
      </c>
      <c r="X2473" t="s">
        <v>15565</v>
      </c>
      <c r="AA2473" t="s">
        <v>49</v>
      </c>
      <c r="AC2473" t="s">
        <v>7312</v>
      </c>
      <c r="AD2473" t="s">
        <v>40</v>
      </c>
      <c r="AF2473" s="4" t="s">
        <v>4500</v>
      </c>
      <c r="AG2473" s="4"/>
      <c r="AH2473" s="4"/>
      <c r="AI2473" s="4">
        <v>50</v>
      </c>
    </row>
    <row r="2474" spans="1:35" x14ac:dyDescent="0.2">
      <c r="A2474">
        <v>2388</v>
      </c>
      <c r="B2474" t="s">
        <v>15581</v>
      </c>
      <c r="C2474" t="s">
        <v>264</v>
      </c>
      <c r="D2474" t="s">
        <v>15582</v>
      </c>
      <c r="E2474" t="s">
        <v>15583</v>
      </c>
      <c r="F2474" t="s">
        <v>15584</v>
      </c>
      <c r="G2474" s="1">
        <v>42607</v>
      </c>
      <c r="H2474" s="1">
        <v>42552</v>
      </c>
      <c r="I2474" s="1">
        <v>42563</v>
      </c>
      <c r="J2474" s="4" t="s">
        <v>12805</v>
      </c>
      <c r="K2474" t="s">
        <v>36</v>
      </c>
      <c r="L2474" t="s">
        <v>37</v>
      </c>
      <c r="M2474" t="s">
        <v>258</v>
      </c>
      <c r="N2474" t="s">
        <v>39</v>
      </c>
      <c r="O2474" t="s">
        <v>40</v>
      </c>
      <c r="P2474" t="s">
        <v>15585</v>
      </c>
      <c r="Q2474" t="s">
        <v>314</v>
      </c>
      <c r="R2474" t="s">
        <v>15586</v>
      </c>
      <c r="S2474" t="s">
        <v>44</v>
      </c>
      <c r="V2474" t="s">
        <v>92</v>
      </c>
      <c r="W2474">
        <v>95134</v>
      </c>
      <c r="X2474" t="s">
        <v>15587</v>
      </c>
      <c r="AA2474" t="s">
        <v>49</v>
      </c>
      <c r="AC2474" t="s">
        <v>7312</v>
      </c>
      <c r="AD2474" t="s">
        <v>40</v>
      </c>
      <c r="AF2474" s="4" t="s">
        <v>12805</v>
      </c>
      <c r="AG2474" s="4"/>
      <c r="AH2474" s="4"/>
      <c r="AI2474" s="4">
        <v>50</v>
      </c>
    </row>
    <row r="2475" spans="1:35" x14ac:dyDescent="0.2">
      <c r="A2475">
        <v>2397</v>
      </c>
      <c r="B2475" t="s">
        <v>15644</v>
      </c>
      <c r="C2475" t="s">
        <v>264</v>
      </c>
      <c r="D2475" t="s">
        <v>15645</v>
      </c>
      <c r="E2475" t="s">
        <v>15646</v>
      </c>
      <c r="F2475" t="s">
        <v>15647</v>
      </c>
      <c r="G2475" s="1">
        <v>42607</v>
      </c>
      <c r="H2475" s="1">
        <v>42552</v>
      </c>
      <c r="I2475" s="1">
        <v>42563</v>
      </c>
      <c r="J2475" s="4" t="s">
        <v>518</v>
      </c>
      <c r="K2475" t="s">
        <v>36</v>
      </c>
      <c r="L2475" t="s">
        <v>37</v>
      </c>
      <c r="M2475" t="s">
        <v>258</v>
      </c>
      <c r="N2475" t="s">
        <v>39</v>
      </c>
      <c r="O2475" t="s">
        <v>40</v>
      </c>
      <c r="P2475" t="s">
        <v>15648</v>
      </c>
      <c r="Q2475" t="s">
        <v>314</v>
      </c>
      <c r="R2475" t="s">
        <v>15649</v>
      </c>
      <c r="S2475" t="s">
        <v>44</v>
      </c>
      <c r="V2475" t="s">
        <v>2731</v>
      </c>
      <c r="W2475">
        <v>94085</v>
      </c>
      <c r="X2475" t="s">
        <v>15650</v>
      </c>
      <c r="AA2475" t="s">
        <v>49</v>
      </c>
      <c r="AC2475" t="s">
        <v>7312</v>
      </c>
      <c r="AD2475" t="s">
        <v>40</v>
      </c>
      <c r="AF2475" s="4" t="s">
        <v>518</v>
      </c>
      <c r="AG2475" s="4"/>
      <c r="AH2475" s="4"/>
      <c r="AI2475" s="4">
        <v>50</v>
      </c>
    </row>
    <row r="2476" spans="1:35" x14ac:dyDescent="0.2">
      <c r="A2476">
        <v>2399</v>
      </c>
      <c r="B2476" t="s">
        <v>15659</v>
      </c>
      <c r="C2476" t="s">
        <v>264</v>
      </c>
      <c r="D2476" t="s">
        <v>15660</v>
      </c>
      <c r="E2476" t="s">
        <v>8188</v>
      </c>
      <c r="F2476" t="s">
        <v>1448</v>
      </c>
      <c r="G2476" s="1">
        <v>42607</v>
      </c>
      <c r="H2476" s="1">
        <v>42552</v>
      </c>
      <c r="I2476" s="1">
        <v>42563</v>
      </c>
      <c r="J2476" s="4" t="s">
        <v>518</v>
      </c>
      <c r="K2476" t="s">
        <v>36</v>
      </c>
      <c r="L2476" t="s">
        <v>37</v>
      </c>
      <c r="M2476" t="s">
        <v>258</v>
      </c>
      <c r="N2476" t="s">
        <v>39</v>
      </c>
      <c r="O2476" t="s">
        <v>40</v>
      </c>
      <c r="P2476" t="s">
        <v>15655</v>
      </c>
      <c r="Q2476" t="s">
        <v>314</v>
      </c>
      <c r="R2476" t="s">
        <v>15661</v>
      </c>
      <c r="S2476" t="s">
        <v>44</v>
      </c>
      <c r="V2476" t="s">
        <v>8793</v>
      </c>
      <c r="W2476">
        <v>94005</v>
      </c>
      <c r="X2476" t="s">
        <v>15657</v>
      </c>
      <c r="AA2476" t="s">
        <v>49</v>
      </c>
      <c r="AC2476" t="s">
        <v>7312</v>
      </c>
      <c r="AD2476" t="s">
        <v>40</v>
      </c>
      <c r="AF2476" s="4" t="s">
        <v>518</v>
      </c>
      <c r="AG2476" s="4"/>
      <c r="AH2476" s="4"/>
      <c r="AI2476" s="4">
        <v>50</v>
      </c>
    </row>
    <row r="2477" spans="1:35" x14ac:dyDescent="0.2">
      <c r="A2477">
        <v>2405</v>
      </c>
      <c r="B2477" t="s">
        <v>15692</v>
      </c>
      <c r="C2477" t="s">
        <v>264</v>
      </c>
      <c r="D2477" t="s">
        <v>4416</v>
      </c>
      <c r="E2477" t="s">
        <v>6101</v>
      </c>
      <c r="F2477" t="s">
        <v>15693</v>
      </c>
      <c r="G2477" s="1">
        <v>42607</v>
      </c>
      <c r="H2477" s="1">
        <v>42552</v>
      </c>
      <c r="I2477" s="1">
        <v>42563</v>
      </c>
      <c r="J2477" s="4" t="s">
        <v>575</v>
      </c>
      <c r="K2477" t="s">
        <v>36</v>
      </c>
      <c r="L2477" t="s">
        <v>37</v>
      </c>
      <c r="M2477" t="s">
        <v>258</v>
      </c>
      <c r="N2477" t="s">
        <v>60</v>
      </c>
      <c r="O2477" t="s">
        <v>40</v>
      </c>
      <c r="P2477" t="s">
        <v>15694</v>
      </c>
      <c r="Q2477" t="s">
        <v>314</v>
      </c>
      <c r="R2477" t="s">
        <v>15695</v>
      </c>
      <c r="S2477" t="s">
        <v>44</v>
      </c>
      <c r="V2477" t="s">
        <v>6521</v>
      </c>
      <c r="W2477">
        <v>95451</v>
      </c>
      <c r="X2477" t="s">
        <v>15696</v>
      </c>
      <c r="AA2477" t="s">
        <v>49</v>
      </c>
      <c r="AC2477" t="s">
        <v>7312</v>
      </c>
      <c r="AD2477" t="s">
        <v>40</v>
      </c>
      <c r="AF2477" s="4" t="s">
        <v>575</v>
      </c>
      <c r="AG2477" s="4"/>
      <c r="AH2477" s="4"/>
      <c r="AI2477" s="4">
        <v>50</v>
      </c>
    </row>
    <row r="2478" spans="1:35" x14ac:dyDescent="0.2">
      <c r="A2478">
        <v>2406</v>
      </c>
      <c r="B2478" t="s">
        <v>15697</v>
      </c>
      <c r="C2478" t="s">
        <v>264</v>
      </c>
      <c r="D2478" t="s">
        <v>9998</v>
      </c>
      <c r="E2478" t="s">
        <v>15698</v>
      </c>
      <c r="F2478" t="s">
        <v>1448</v>
      </c>
      <c r="G2478" s="1">
        <v>42607</v>
      </c>
      <c r="H2478" s="1">
        <v>42552</v>
      </c>
      <c r="I2478" s="1">
        <v>42563</v>
      </c>
      <c r="J2478" s="4" t="s">
        <v>15699</v>
      </c>
      <c r="K2478" t="s">
        <v>36</v>
      </c>
      <c r="L2478" t="s">
        <v>37</v>
      </c>
      <c r="M2478" t="s">
        <v>258</v>
      </c>
      <c r="N2478" t="s">
        <v>39</v>
      </c>
      <c r="O2478" t="s">
        <v>40</v>
      </c>
      <c r="P2478" t="s">
        <v>15700</v>
      </c>
      <c r="Q2478" t="s">
        <v>314</v>
      </c>
      <c r="R2478" t="s">
        <v>15701</v>
      </c>
      <c r="S2478" t="s">
        <v>44</v>
      </c>
      <c r="T2478" t="s">
        <v>2193</v>
      </c>
      <c r="V2478" t="s">
        <v>92</v>
      </c>
      <c r="W2478">
        <v>95126</v>
      </c>
      <c r="X2478" t="s">
        <v>15702</v>
      </c>
      <c r="Y2478" t="s">
        <v>15703</v>
      </c>
      <c r="AA2478" t="s">
        <v>49</v>
      </c>
      <c r="AC2478" t="s">
        <v>7312</v>
      </c>
      <c r="AD2478" t="s">
        <v>40</v>
      </c>
      <c r="AF2478" s="4" t="s">
        <v>518</v>
      </c>
      <c r="AG2478" s="4"/>
      <c r="AH2478" s="4"/>
      <c r="AI2478" s="4">
        <v>50</v>
      </c>
    </row>
    <row r="2479" spans="1:35" x14ac:dyDescent="0.2">
      <c r="A2479">
        <v>2412</v>
      </c>
      <c r="B2479" t="s">
        <v>15740</v>
      </c>
      <c r="C2479" t="s">
        <v>264</v>
      </c>
      <c r="D2479" t="s">
        <v>15741</v>
      </c>
      <c r="E2479" t="s">
        <v>15742</v>
      </c>
      <c r="F2479" t="s">
        <v>10387</v>
      </c>
      <c r="G2479" s="1">
        <v>42607</v>
      </c>
      <c r="H2479" s="1">
        <v>42552</v>
      </c>
      <c r="I2479" s="1">
        <v>42563</v>
      </c>
      <c r="J2479" s="4" t="s">
        <v>15743</v>
      </c>
      <c r="K2479" t="s">
        <v>36</v>
      </c>
      <c r="L2479" t="s">
        <v>37</v>
      </c>
      <c r="M2479" t="s">
        <v>258</v>
      </c>
      <c r="N2479" t="s">
        <v>39</v>
      </c>
      <c r="O2479" t="s">
        <v>40</v>
      </c>
      <c r="P2479" t="s">
        <v>15744</v>
      </c>
      <c r="Q2479" t="s">
        <v>42</v>
      </c>
      <c r="R2479" t="s">
        <v>15745</v>
      </c>
      <c r="S2479" t="s">
        <v>44</v>
      </c>
      <c r="T2479" t="s">
        <v>428</v>
      </c>
      <c r="V2479" t="s">
        <v>5976</v>
      </c>
      <c r="W2479">
        <v>95035</v>
      </c>
      <c r="X2479" t="s">
        <v>15746</v>
      </c>
      <c r="Y2479" t="s">
        <v>15703</v>
      </c>
      <c r="AA2479" t="s">
        <v>49</v>
      </c>
      <c r="AC2479" t="s">
        <v>7312</v>
      </c>
      <c r="AD2479" t="s">
        <v>40</v>
      </c>
      <c r="AF2479" s="4" t="s">
        <v>15743</v>
      </c>
      <c r="AG2479" s="4"/>
      <c r="AH2479" s="4"/>
      <c r="AI2479" s="4">
        <v>50</v>
      </c>
    </row>
    <row r="2480" spans="1:35" x14ac:dyDescent="0.2">
      <c r="A2480">
        <v>2413</v>
      </c>
      <c r="B2480" t="s">
        <v>15747</v>
      </c>
      <c r="C2480" t="s">
        <v>264</v>
      </c>
      <c r="D2480" t="s">
        <v>15748</v>
      </c>
      <c r="E2480" t="s">
        <v>15749</v>
      </c>
      <c r="F2480" t="s">
        <v>4513</v>
      </c>
      <c r="G2480" s="1">
        <v>42607</v>
      </c>
      <c r="H2480" s="1">
        <v>42552</v>
      </c>
      <c r="I2480" s="1">
        <v>42563</v>
      </c>
      <c r="J2480" s="4" t="s">
        <v>518</v>
      </c>
      <c r="K2480" t="s">
        <v>36</v>
      </c>
      <c r="L2480" t="s">
        <v>37</v>
      </c>
      <c r="M2480" t="s">
        <v>258</v>
      </c>
      <c r="N2480" t="s">
        <v>39</v>
      </c>
      <c r="O2480" t="s">
        <v>40</v>
      </c>
      <c r="P2480" t="s">
        <v>15750</v>
      </c>
      <c r="Q2480" t="s">
        <v>314</v>
      </c>
      <c r="R2480" t="s">
        <v>15751</v>
      </c>
      <c r="S2480" t="s">
        <v>44</v>
      </c>
      <c r="V2480" t="s">
        <v>2194</v>
      </c>
      <c r="W2480">
        <v>94065</v>
      </c>
      <c r="X2480" t="s">
        <v>15752</v>
      </c>
      <c r="AA2480" t="s">
        <v>49</v>
      </c>
      <c r="AC2480" t="s">
        <v>7312</v>
      </c>
      <c r="AD2480" t="s">
        <v>40</v>
      </c>
      <c r="AF2480" s="4" t="s">
        <v>518</v>
      </c>
      <c r="AG2480" s="4"/>
      <c r="AH2480" s="4"/>
      <c r="AI2480" s="4">
        <v>50</v>
      </c>
    </row>
    <row r="2481" spans="1:35" x14ac:dyDescent="0.2">
      <c r="A2481">
        <v>2414</v>
      </c>
      <c r="B2481" t="s">
        <v>15753</v>
      </c>
      <c r="C2481" t="s">
        <v>264</v>
      </c>
      <c r="D2481" t="s">
        <v>15754</v>
      </c>
      <c r="E2481" t="s">
        <v>950</v>
      </c>
      <c r="F2481" t="s">
        <v>4513</v>
      </c>
      <c r="G2481" s="1">
        <v>42607</v>
      </c>
      <c r="H2481" s="1">
        <v>42552</v>
      </c>
      <c r="I2481" s="1">
        <v>42563</v>
      </c>
      <c r="J2481" s="4" t="s">
        <v>518</v>
      </c>
      <c r="K2481" t="s">
        <v>36</v>
      </c>
      <c r="L2481" t="s">
        <v>37</v>
      </c>
      <c r="M2481" t="s">
        <v>258</v>
      </c>
      <c r="N2481" t="s">
        <v>39</v>
      </c>
      <c r="O2481" t="s">
        <v>40</v>
      </c>
      <c r="P2481" t="s">
        <v>4514</v>
      </c>
      <c r="Q2481" t="s">
        <v>314</v>
      </c>
      <c r="R2481" t="s">
        <v>15755</v>
      </c>
      <c r="S2481" t="s">
        <v>44</v>
      </c>
      <c r="V2481" t="s">
        <v>2194</v>
      </c>
      <c r="W2481">
        <v>94065</v>
      </c>
      <c r="X2481" t="s">
        <v>15756</v>
      </c>
      <c r="AA2481" t="s">
        <v>49</v>
      </c>
      <c r="AC2481" t="s">
        <v>7312</v>
      </c>
      <c r="AD2481" t="s">
        <v>40</v>
      </c>
      <c r="AF2481" s="4" t="s">
        <v>518</v>
      </c>
      <c r="AG2481" s="4"/>
      <c r="AH2481" s="4"/>
      <c r="AI2481" s="4">
        <v>50</v>
      </c>
    </row>
    <row r="2482" spans="1:35" x14ac:dyDescent="0.2">
      <c r="A2482">
        <v>2419</v>
      </c>
      <c r="B2482" t="s">
        <v>15778</v>
      </c>
      <c r="C2482" t="s">
        <v>264</v>
      </c>
      <c r="D2482" t="s">
        <v>5898</v>
      </c>
      <c r="E2482" t="s">
        <v>9401</v>
      </c>
      <c r="F2482" t="s">
        <v>8495</v>
      </c>
      <c r="G2482" s="1">
        <v>42607</v>
      </c>
      <c r="H2482" s="1">
        <v>42552</v>
      </c>
      <c r="I2482" s="1">
        <v>42563</v>
      </c>
      <c r="J2482" s="4" t="s">
        <v>518</v>
      </c>
      <c r="K2482" t="s">
        <v>36</v>
      </c>
      <c r="L2482" t="s">
        <v>37</v>
      </c>
      <c r="M2482" t="s">
        <v>258</v>
      </c>
      <c r="N2482" t="s">
        <v>39</v>
      </c>
      <c r="O2482" t="s">
        <v>40</v>
      </c>
      <c r="P2482" t="s">
        <v>15779</v>
      </c>
      <c r="Q2482" t="s">
        <v>314</v>
      </c>
      <c r="R2482" t="s">
        <v>15780</v>
      </c>
      <c r="S2482" t="s">
        <v>44</v>
      </c>
      <c r="V2482" t="s">
        <v>66</v>
      </c>
      <c r="W2482">
        <v>94040</v>
      </c>
      <c r="X2482" t="s">
        <v>15781</v>
      </c>
      <c r="AA2482" t="s">
        <v>49</v>
      </c>
      <c r="AC2482" t="s">
        <v>7312</v>
      </c>
      <c r="AD2482" t="s">
        <v>40</v>
      </c>
      <c r="AF2482" s="4" t="s">
        <v>518</v>
      </c>
      <c r="AG2482" s="4"/>
      <c r="AH2482" s="4"/>
      <c r="AI2482" s="4">
        <v>50</v>
      </c>
    </row>
    <row r="2483" spans="1:35" x14ac:dyDescent="0.2">
      <c r="A2483">
        <v>2421</v>
      </c>
      <c r="B2483" t="s">
        <v>15787</v>
      </c>
      <c r="C2483" t="s">
        <v>264</v>
      </c>
      <c r="D2483" t="s">
        <v>2953</v>
      </c>
      <c r="E2483" t="s">
        <v>15788</v>
      </c>
      <c r="F2483" t="s">
        <v>12005</v>
      </c>
      <c r="G2483" s="1">
        <v>42607</v>
      </c>
      <c r="H2483" s="1">
        <v>42552</v>
      </c>
      <c r="I2483" s="1">
        <v>42563</v>
      </c>
      <c r="J2483" s="4" t="s">
        <v>6583</v>
      </c>
      <c r="K2483" t="s">
        <v>36</v>
      </c>
      <c r="L2483" t="s">
        <v>37</v>
      </c>
      <c r="M2483" t="s">
        <v>258</v>
      </c>
      <c r="N2483" t="s">
        <v>39</v>
      </c>
      <c r="O2483" t="s">
        <v>40</v>
      </c>
      <c r="P2483" t="s">
        <v>11138</v>
      </c>
      <c r="Q2483" t="s">
        <v>314</v>
      </c>
      <c r="R2483" t="s">
        <v>15789</v>
      </c>
      <c r="S2483" t="s">
        <v>44</v>
      </c>
      <c r="T2483" t="s">
        <v>606</v>
      </c>
      <c r="V2483" t="s">
        <v>6662</v>
      </c>
      <c r="W2483">
        <v>94568</v>
      </c>
      <c r="X2483" t="s">
        <v>15790</v>
      </c>
      <c r="AA2483" t="s">
        <v>274</v>
      </c>
      <c r="AC2483" t="s">
        <v>7312</v>
      </c>
      <c r="AD2483" t="s">
        <v>40</v>
      </c>
      <c r="AF2483" s="4" t="s">
        <v>6583</v>
      </c>
      <c r="AG2483" s="4"/>
      <c r="AH2483" s="4"/>
      <c r="AI2483" s="4">
        <v>50</v>
      </c>
    </row>
    <row r="2484" spans="1:35" x14ac:dyDescent="0.2">
      <c r="A2484">
        <v>2424</v>
      </c>
      <c r="B2484" t="s">
        <v>15802</v>
      </c>
      <c r="C2484" t="s">
        <v>264</v>
      </c>
      <c r="D2484" t="s">
        <v>15803</v>
      </c>
      <c r="E2484" t="s">
        <v>15804</v>
      </c>
      <c r="F2484" t="s">
        <v>15805</v>
      </c>
      <c r="G2484" s="1">
        <v>42607</v>
      </c>
      <c r="H2484" s="1">
        <v>42552</v>
      </c>
      <c r="I2484" s="1">
        <v>42563</v>
      </c>
      <c r="J2484" s="4" t="s">
        <v>518</v>
      </c>
      <c r="K2484" t="s">
        <v>36</v>
      </c>
      <c r="L2484" t="s">
        <v>37</v>
      </c>
      <c r="M2484" t="s">
        <v>258</v>
      </c>
      <c r="N2484" t="s">
        <v>39</v>
      </c>
      <c r="O2484" t="s">
        <v>40</v>
      </c>
      <c r="P2484" t="s">
        <v>15806</v>
      </c>
      <c r="Q2484" t="s">
        <v>314</v>
      </c>
      <c r="R2484" t="s">
        <v>15807</v>
      </c>
      <c r="S2484" t="s">
        <v>44</v>
      </c>
      <c r="V2484" t="s">
        <v>46</v>
      </c>
      <c r="W2484">
        <v>94306</v>
      </c>
      <c r="X2484" t="s">
        <v>15808</v>
      </c>
      <c r="AA2484" t="s">
        <v>49</v>
      </c>
      <c r="AC2484" t="s">
        <v>7312</v>
      </c>
      <c r="AD2484" t="s">
        <v>40</v>
      </c>
      <c r="AF2484" s="4" t="s">
        <v>518</v>
      </c>
      <c r="AG2484" s="4"/>
      <c r="AH2484" s="4"/>
      <c r="AI2484" s="4">
        <v>50</v>
      </c>
    </row>
    <row r="2485" spans="1:35" x14ac:dyDescent="0.2">
      <c r="A2485">
        <v>2425</v>
      </c>
      <c r="B2485" t="s">
        <v>15809</v>
      </c>
      <c r="C2485" t="s">
        <v>264</v>
      </c>
      <c r="D2485" t="s">
        <v>15810</v>
      </c>
      <c r="E2485" t="s">
        <v>15811</v>
      </c>
      <c r="F2485" t="s">
        <v>15812</v>
      </c>
      <c r="G2485" s="1">
        <v>42607</v>
      </c>
      <c r="H2485" s="1">
        <v>42552</v>
      </c>
      <c r="I2485" s="1">
        <v>42563</v>
      </c>
      <c r="J2485" s="4" t="s">
        <v>518</v>
      </c>
      <c r="K2485" t="s">
        <v>36</v>
      </c>
      <c r="L2485" t="s">
        <v>37</v>
      </c>
      <c r="M2485" t="s">
        <v>258</v>
      </c>
      <c r="N2485" t="s">
        <v>39</v>
      </c>
      <c r="O2485" t="s">
        <v>40</v>
      </c>
      <c r="P2485" t="s">
        <v>15813</v>
      </c>
      <c r="Q2485" t="s">
        <v>314</v>
      </c>
      <c r="R2485" t="s">
        <v>15814</v>
      </c>
      <c r="S2485" t="s">
        <v>44</v>
      </c>
      <c r="V2485" t="s">
        <v>2221</v>
      </c>
      <c r="W2485">
        <v>94588</v>
      </c>
      <c r="X2485" t="s">
        <v>15815</v>
      </c>
      <c r="AA2485" t="s">
        <v>49</v>
      </c>
      <c r="AC2485" t="s">
        <v>7312</v>
      </c>
      <c r="AD2485" t="s">
        <v>40</v>
      </c>
      <c r="AF2485" s="4" t="s">
        <v>518</v>
      </c>
      <c r="AG2485" s="4"/>
      <c r="AH2485" s="4"/>
      <c r="AI2485" s="4">
        <v>50</v>
      </c>
    </row>
    <row r="2486" spans="1:35" x14ac:dyDescent="0.2">
      <c r="A2486">
        <v>2426</v>
      </c>
      <c r="B2486" t="s">
        <v>15816</v>
      </c>
      <c r="C2486" t="s">
        <v>264</v>
      </c>
      <c r="D2486" t="s">
        <v>6646</v>
      </c>
      <c r="E2486" t="s">
        <v>15817</v>
      </c>
      <c r="F2486" t="s">
        <v>2200</v>
      </c>
      <c r="G2486" s="1">
        <v>42607</v>
      </c>
      <c r="H2486" s="1">
        <v>42552</v>
      </c>
      <c r="I2486" s="1">
        <v>42563</v>
      </c>
      <c r="J2486" s="4" t="s">
        <v>518</v>
      </c>
      <c r="K2486" t="s">
        <v>36</v>
      </c>
      <c r="L2486" t="s">
        <v>37</v>
      </c>
      <c r="M2486" t="s">
        <v>258</v>
      </c>
      <c r="N2486" t="s">
        <v>39</v>
      </c>
      <c r="O2486" t="s">
        <v>40</v>
      </c>
      <c r="P2486" t="s">
        <v>15818</v>
      </c>
      <c r="Q2486" t="s">
        <v>314</v>
      </c>
      <c r="R2486" t="s">
        <v>15819</v>
      </c>
      <c r="S2486" t="s">
        <v>44</v>
      </c>
      <c r="V2486" t="s">
        <v>159</v>
      </c>
      <c r="W2486">
        <v>94158</v>
      </c>
      <c r="X2486" t="s">
        <v>15820</v>
      </c>
      <c r="AA2486" t="s">
        <v>49</v>
      </c>
      <c r="AC2486" t="s">
        <v>7312</v>
      </c>
      <c r="AD2486" t="s">
        <v>40</v>
      </c>
      <c r="AF2486" s="4" t="s">
        <v>518</v>
      </c>
      <c r="AG2486" s="4"/>
      <c r="AH2486" s="4"/>
      <c r="AI2486" s="4">
        <v>50</v>
      </c>
    </row>
    <row r="2487" spans="1:35" x14ac:dyDescent="0.2">
      <c r="A2487">
        <v>2427</v>
      </c>
      <c r="B2487" t="s">
        <v>15821</v>
      </c>
      <c r="C2487" t="s">
        <v>264</v>
      </c>
      <c r="D2487" t="s">
        <v>6427</v>
      </c>
      <c r="E2487" t="s">
        <v>7140</v>
      </c>
      <c r="F2487" t="s">
        <v>15812</v>
      </c>
      <c r="G2487" s="1">
        <v>42607</v>
      </c>
      <c r="H2487" s="1">
        <v>42552</v>
      </c>
      <c r="I2487" s="1">
        <v>42563</v>
      </c>
      <c r="J2487" s="4" t="s">
        <v>6583</v>
      </c>
      <c r="K2487" t="s">
        <v>36</v>
      </c>
      <c r="L2487" t="s">
        <v>37</v>
      </c>
      <c r="M2487" t="s">
        <v>258</v>
      </c>
      <c r="N2487" t="s">
        <v>39</v>
      </c>
      <c r="O2487" t="s">
        <v>40</v>
      </c>
      <c r="P2487" t="s">
        <v>2388</v>
      </c>
      <c r="Q2487" t="s">
        <v>314</v>
      </c>
      <c r="R2487" t="s">
        <v>15822</v>
      </c>
      <c r="S2487" t="s">
        <v>44</v>
      </c>
      <c r="V2487" t="s">
        <v>159</v>
      </c>
      <c r="W2487">
        <v>94105</v>
      </c>
      <c r="X2487" t="s">
        <v>15823</v>
      </c>
      <c r="AA2487" t="s">
        <v>49</v>
      </c>
      <c r="AC2487" t="s">
        <v>7312</v>
      </c>
      <c r="AD2487" t="s">
        <v>40</v>
      </c>
      <c r="AF2487" s="4" t="s">
        <v>6583</v>
      </c>
      <c r="AG2487" s="4"/>
      <c r="AH2487" s="4"/>
      <c r="AI2487" s="4">
        <v>50</v>
      </c>
    </row>
    <row r="2488" spans="1:35" x14ac:dyDescent="0.2">
      <c r="A2488">
        <v>2428</v>
      </c>
      <c r="B2488" t="s">
        <v>15824</v>
      </c>
      <c r="C2488" t="s">
        <v>264</v>
      </c>
      <c r="D2488" t="s">
        <v>15825</v>
      </c>
      <c r="E2488" t="s">
        <v>7379</v>
      </c>
      <c r="F2488" t="s">
        <v>15826</v>
      </c>
      <c r="G2488" s="1">
        <v>42607</v>
      </c>
      <c r="H2488" s="1">
        <v>42552</v>
      </c>
      <c r="I2488" s="1">
        <v>42563</v>
      </c>
      <c r="J2488" s="4" t="s">
        <v>12822</v>
      </c>
      <c r="K2488" t="s">
        <v>36</v>
      </c>
      <c r="L2488" t="s">
        <v>37</v>
      </c>
      <c r="M2488" t="s">
        <v>258</v>
      </c>
      <c r="N2488" t="s">
        <v>39</v>
      </c>
      <c r="O2488" t="s">
        <v>40</v>
      </c>
      <c r="P2488" t="s">
        <v>2388</v>
      </c>
      <c r="Q2488" t="s">
        <v>314</v>
      </c>
      <c r="R2488" t="s">
        <v>15827</v>
      </c>
      <c r="S2488" t="s">
        <v>44</v>
      </c>
      <c r="V2488" t="s">
        <v>159</v>
      </c>
      <c r="W2488">
        <v>94105</v>
      </c>
      <c r="X2488" t="s">
        <v>15823</v>
      </c>
      <c r="AA2488" t="s">
        <v>49</v>
      </c>
      <c r="AC2488" t="s">
        <v>7312</v>
      </c>
      <c r="AD2488" t="s">
        <v>40</v>
      </c>
      <c r="AF2488" s="4" t="s">
        <v>12822</v>
      </c>
      <c r="AG2488" s="4"/>
      <c r="AH2488" s="4"/>
      <c r="AI2488" s="4">
        <v>50</v>
      </c>
    </row>
    <row r="2489" spans="1:35" x14ac:dyDescent="0.2">
      <c r="A2489">
        <v>2431</v>
      </c>
      <c r="B2489" t="s">
        <v>15843</v>
      </c>
      <c r="C2489" t="s">
        <v>264</v>
      </c>
      <c r="D2489" t="s">
        <v>15844</v>
      </c>
      <c r="E2489" t="s">
        <v>15845</v>
      </c>
      <c r="F2489" t="s">
        <v>15846</v>
      </c>
      <c r="G2489" s="1">
        <v>42607</v>
      </c>
      <c r="H2489" s="1">
        <v>42552</v>
      </c>
      <c r="I2489" s="1">
        <v>42563</v>
      </c>
      <c r="J2489" s="4" t="s">
        <v>1235</v>
      </c>
      <c r="K2489" t="s">
        <v>36</v>
      </c>
      <c r="L2489" t="s">
        <v>37</v>
      </c>
      <c r="M2489" t="s">
        <v>258</v>
      </c>
      <c r="N2489" t="s">
        <v>39</v>
      </c>
      <c r="O2489" t="s">
        <v>40</v>
      </c>
      <c r="P2489" t="s">
        <v>15847</v>
      </c>
      <c r="Q2489" t="s">
        <v>314</v>
      </c>
      <c r="R2489" t="s">
        <v>15848</v>
      </c>
      <c r="S2489" t="s">
        <v>44</v>
      </c>
      <c r="V2489" t="s">
        <v>159</v>
      </c>
      <c r="W2489">
        <v>94116</v>
      </c>
      <c r="AA2489" t="s">
        <v>49</v>
      </c>
      <c r="AC2489" t="s">
        <v>7312</v>
      </c>
      <c r="AD2489" t="s">
        <v>40</v>
      </c>
      <c r="AF2489" s="4" t="s">
        <v>1235</v>
      </c>
      <c r="AG2489" s="4"/>
      <c r="AH2489" s="4"/>
      <c r="AI2489" s="4">
        <v>50</v>
      </c>
    </row>
    <row r="2490" spans="1:35" x14ac:dyDescent="0.2">
      <c r="A2490">
        <v>2433</v>
      </c>
      <c r="B2490" t="s">
        <v>15854</v>
      </c>
      <c r="C2490" t="s">
        <v>264</v>
      </c>
      <c r="D2490" t="s">
        <v>622</v>
      </c>
      <c r="E2490" t="s">
        <v>15855</v>
      </c>
      <c r="F2490" t="s">
        <v>15721</v>
      </c>
      <c r="G2490" s="1">
        <v>42607</v>
      </c>
      <c r="H2490" s="1">
        <v>42552</v>
      </c>
      <c r="I2490" s="1">
        <v>42563</v>
      </c>
      <c r="J2490" s="4" t="s">
        <v>15856</v>
      </c>
      <c r="K2490" t="s">
        <v>36</v>
      </c>
      <c r="L2490" t="s">
        <v>37</v>
      </c>
      <c r="M2490" t="s">
        <v>258</v>
      </c>
      <c r="N2490" t="s">
        <v>39</v>
      </c>
      <c r="O2490" t="s">
        <v>40</v>
      </c>
      <c r="P2490" t="s">
        <v>15857</v>
      </c>
      <c r="Q2490" t="s">
        <v>314</v>
      </c>
      <c r="R2490" t="s">
        <v>15858</v>
      </c>
      <c r="S2490" t="s">
        <v>44</v>
      </c>
      <c r="V2490" t="s">
        <v>92</v>
      </c>
      <c r="W2490">
        <v>95119</v>
      </c>
      <c r="X2490" t="s">
        <v>15859</v>
      </c>
      <c r="AA2490" t="s">
        <v>49</v>
      </c>
      <c r="AC2490" t="s">
        <v>7312</v>
      </c>
      <c r="AD2490" t="s">
        <v>40</v>
      </c>
      <c r="AF2490" s="4" t="s">
        <v>15856</v>
      </c>
      <c r="AG2490" s="4"/>
      <c r="AH2490" s="4"/>
      <c r="AI2490" s="4">
        <v>50</v>
      </c>
    </row>
    <row r="2491" spans="1:35" x14ac:dyDescent="0.2">
      <c r="A2491">
        <v>2439</v>
      </c>
      <c r="B2491" t="s">
        <v>15890</v>
      </c>
      <c r="C2491" t="s">
        <v>264</v>
      </c>
      <c r="D2491" t="s">
        <v>15891</v>
      </c>
      <c r="E2491" t="s">
        <v>3775</v>
      </c>
      <c r="F2491" t="s">
        <v>15892</v>
      </c>
      <c r="G2491" s="1">
        <v>42607</v>
      </c>
      <c r="H2491" s="1">
        <v>42552</v>
      </c>
      <c r="I2491" s="1">
        <v>42563</v>
      </c>
      <c r="J2491" s="4" t="s">
        <v>518</v>
      </c>
      <c r="K2491" t="s">
        <v>36</v>
      </c>
      <c r="L2491" t="s">
        <v>37</v>
      </c>
      <c r="M2491" t="s">
        <v>258</v>
      </c>
      <c r="N2491" t="s">
        <v>39</v>
      </c>
      <c r="O2491" t="s">
        <v>40</v>
      </c>
      <c r="P2491" t="s">
        <v>15893</v>
      </c>
      <c r="Q2491" t="s">
        <v>314</v>
      </c>
      <c r="R2491" t="s">
        <v>15894</v>
      </c>
      <c r="S2491" t="s">
        <v>44</v>
      </c>
      <c r="V2491" t="s">
        <v>159</v>
      </c>
      <c r="W2491">
        <v>94105</v>
      </c>
      <c r="X2491" t="s">
        <v>15895</v>
      </c>
      <c r="AA2491" t="s">
        <v>49</v>
      </c>
      <c r="AC2491" t="s">
        <v>7312</v>
      </c>
      <c r="AD2491" t="s">
        <v>40</v>
      </c>
      <c r="AF2491" s="4" t="s">
        <v>518</v>
      </c>
      <c r="AG2491" s="4"/>
      <c r="AH2491" s="4"/>
      <c r="AI2491" s="4">
        <v>50</v>
      </c>
    </row>
    <row r="2492" spans="1:35" x14ac:dyDescent="0.2">
      <c r="A2492">
        <v>2443</v>
      </c>
      <c r="B2492" t="s">
        <v>15915</v>
      </c>
      <c r="C2492" t="s">
        <v>264</v>
      </c>
      <c r="D2492" t="s">
        <v>15916</v>
      </c>
      <c r="E2492" t="s">
        <v>8395</v>
      </c>
      <c r="F2492" t="s">
        <v>15917</v>
      </c>
      <c r="G2492" s="1">
        <v>42607</v>
      </c>
      <c r="H2492" s="1">
        <v>42552</v>
      </c>
      <c r="I2492" s="1">
        <v>42563</v>
      </c>
      <c r="J2492" s="4" t="s">
        <v>518</v>
      </c>
      <c r="K2492" t="s">
        <v>36</v>
      </c>
      <c r="L2492" t="s">
        <v>37</v>
      </c>
      <c r="M2492" t="s">
        <v>258</v>
      </c>
      <c r="N2492" t="s">
        <v>39</v>
      </c>
      <c r="O2492" t="s">
        <v>40</v>
      </c>
      <c r="P2492" t="s">
        <v>15918</v>
      </c>
      <c r="Q2492" t="s">
        <v>314</v>
      </c>
      <c r="R2492" t="s">
        <v>15919</v>
      </c>
      <c r="S2492" t="s">
        <v>44</v>
      </c>
      <c r="V2492" t="s">
        <v>159</v>
      </c>
      <c r="W2492">
        <v>94103</v>
      </c>
      <c r="X2492" t="s">
        <v>15920</v>
      </c>
      <c r="AA2492" t="s">
        <v>49</v>
      </c>
      <c r="AC2492" t="s">
        <v>7312</v>
      </c>
      <c r="AD2492" t="s">
        <v>40</v>
      </c>
      <c r="AF2492" s="4" t="s">
        <v>518</v>
      </c>
      <c r="AG2492" s="4"/>
      <c r="AH2492" s="4"/>
      <c r="AI2492" s="4">
        <v>50</v>
      </c>
    </row>
    <row r="2493" spans="1:35" x14ac:dyDescent="0.2">
      <c r="A2493">
        <v>2448</v>
      </c>
      <c r="B2493" t="s">
        <v>15942</v>
      </c>
      <c r="C2493" t="s">
        <v>264</v>
      </c>
      <c r="D2493" t="s">
        <v>9573</v>
      </c>
      <c r="E2493" t="s">
        <v>15943</v>
      </c>
      <c r="F2493" t="s">
        <v>15944</v>
      </c>
      <c r="G2493" s="1">
        <v>42607</v>
      </c>
      <c r="H2493" s="1">
        <v>42552</v>
      </c>
      <c r="I2493" s="1">
        <v>42563</v>
      </c>
      <c r="J2493" s="4" t="s">
        <v>15945</v>
      </c>
      <c r="K2493" t="s">
        <v>36</v>
      </c>
      <c r="L2493" t="s">
        <v>37</v>
      </c>
      <c r="M2493" t="s">
        <v>258</v>
      </c>
      <c r="N2493" t="s">
        <v>39</v>
      </c>
      <c r="O2493" t="s">
        <v>40</v>
      </c>
      <c r="P2493" t="s">
        <v>15946</v>
      </c>
      <c r="Q2493" t="s">
        <v>314</v>
      </c>
      <c r="R2493" t="s">
        <v>15947</v>
      </c>
      <c r="S2493" t="s">
        <v>44</v>
      </c>
      <c r="V2493" t="s">
        <v>1238</v>
      </c>
      <c r="W2493">
        <v>95050</v>
      </c>
      <c r="X2493" t="s">
        <v>15948</v>
      </c>
      <c r="AA2493" t="s">
        <v>49</v>
      </c>
      <c r="AC2493" t="s">
        <v>7312</v>
      </c>
      <c r="AD2493" t="s">
        <v>40</v>
      </c>
      <c r="AF2493" s="4" t="s">
        <v>15945</v>
      </c>
      <c r="AG2493" s="4"/>
      <c r="AH2493" s="4"/>
      <c r="AI2493" s="4">
        <v>50</v>
      </c>
    </row>
    <row r="2494" spans="1:35" x14ac:dyDescent="0.2">
      <c r="A2494">
        <v>2453</v>
      </c>
      <c r="B2494" t="s">
        <v>15980</v>
      </c>
      <c r="C2494" t="s">
        <v>264</v>
      </c>
      <c r="D2494" t="s">
        <v>6011</v>
      </c>
      <c r="E2494" t="s">
        <v>15981</v>
      </c>
      <c r="F2494" t="s">
        <v>15982</v>
      </c>
      <c r="G2494" s="1">
        <v>42607</v>
      </c>
      <c r="H2494" s="1">
        <v>42552</v>
      </c>
      <c r="I2494" s="1">
        <v>42563</v>
      </c>
      <c r="J2494" s="4" t="s">
        <v>13631</v>
      </c>
      <c r="K2494" t="s">
        <v>36</v>
      </c>
      <c r="L2494" t="s">
        <v>37</v>
      </c>
      <c r="M2494" t="s">
        <v>258</v>
      </c>
      <c r="N2494" t="s">
        <v>39</v>
      </c>
      <c r="O2494" t="s">
        <v>40</v>
      </c>
      <c r="P2494" t="s">
        <v>15983</v>
      </c>
      <c r="Q2494" t="s">
        <v>314</v>
      </c>
      <c r="R2494" t="s">
        <v>15984</v>
      </c>
      <c r="S2494" t="s">
        <v>44</v>
      </c>
      <c r="V2494" t="s">
        <v>2437</v>
      </c>
      <c r="W2494">
        <v>95032</v>
      </c>
      <c r="X2494" t="s">
        <v>15985</v>
      </c>
      <c r="AA2494" t="s">
        <v>49</v>
      </c>
      <c r="AC2494" t="s">
        <v>7312</v>
      </c>
      <c r="AD2494" t="s">
        <v>40</v>
      </c>
      <c r="AF2494" s="4" t="s">
        <v>13631</v>
      </c>
      <c r="AG2494" s="4"/>
      <c r="AH2494" s="4"/>
      <c r="AI2494" s="4">
        <v>50</v>
      </c>
    </row>
    <row r="2495" spans="1:35" x14ac:dyDescent="0.2">
      <c r="A2495">
        <v>2462</v>
      </c>
      <c r="B2495" t="s">
        <v>16037</v>
      </c>
      <c r="C2495" t="s">
        <v>264</v>
      </c>
      <c r="D2495" t="s">
        <v>2420</v>
      </c>
      <c r="E2495" t="s">
        <v>16038</v>
      </c>
      <c r="F2495" t="s">
        <v>16039</v>
      </c>
      <c r="G2495" s="1">
        <v>42607</v>
      </c>
      <c r="H2495" s="1">
        <v>42552</v>
      </c>
      <c r="I2495" s="1">
        <v>42563</v>
      </c>
      <c r="J2495" s="4" t="s">
        <v>16040</v>
      </c>
      <c r="K2495" t="s">
        <v>36</v>
      </c>
      <c r="L2495" t="s">
        <v>37</v>
      </c>
      <c r="M2495" t="s">
        <v>258</v>
      </c>
      <c r="N2495" t="s">
        <v>39</v>
      </c>
      <c r="O2495" t="s">
        <v>40</v>
      </c>
      <c r="P2495" t="s">
        <v>4304</v>
      </c>
      <c r="Q2495" t="s">
        <v>314</v>
      </c>
      <c r="R2495" t="s">
        <v>16041</v>
      </c>
      <c r="S2495" t="s">
        <v>44</v>
      </c>
      <c r="V2495" t="s">
        <v>992</v>
      </c>
      <c r="W2495">
        <v>92101</v>
      </c>
      <c r="X2495" t="s">
        <v>16042</v>
      </c>
      <c r="AA2495" t="s">
        <v>49</v>
      </c>
      <c r="AC2495" t="s">
        <v>7312</v>
      </c>
      <c r="AD2495" t="s">
        <v>40</v>
      </c>
      <c r="AF2495" s="4" t="s">
        <v>16040</v>
      </c>
      <c r="AG2495" s="4"/>
      <c r="AH2495" s="4"/>
      <c r="AI2495" s="4">
        <v>50</v>
      </c>
    </row>
    <row r="2496" spans="1:35" x14ac:dyDescent="0.2">
      <c r="A2496">
        <v>2465</v>
      </c>
      <c r="B2496" t="s">
        <v>16052</v>
      </c>
      <c r="C2496" t="s">
        <v>264</v>
      </c>
      <c r="D2496" t="s">
        <v>16053</v>
      </c>
      <c r="E2496" t="s">
        <v>16054</v>
      </c>
      <c r="F2496" t="s">
        <v>4871</v>
      </c>
      <c r="G2496" s="1">
        <v>42607</v>
      </c>
      <c r="H2496" s="1">
        <v>42552</v>
      </c>
      <c r="I2496" s="1">
        <v>42563</v>
      </c>
      <c r="J2496" s="4" t="s">
        <v>12805</v>
      </c>
      <c r="K2496" t="s">
        <v>36</v>
      </c>
      <c r="L2496" t="s">
        <v>37</v>
      </c>
      <c r="M2496" t="s">
        <v>258</v>
      </c>
      <c r="N2496" t="s">
        <v>39</v>
      </c>
      <c r="O2496" t="s">
        <v>40</v>
      </c>
      <c r="P2496" t="s">
        <v>4892</v>
      </c>
      <c r="Q2496" t="s">
        <v>314</v>
      </c>
      <c r="R2496" t="s">
        <v>16055</v>
      </c>
      <c r="S2496" t="s">
        <v>44</v>
      </c>
      <c r="V2496" t="s">
        <v>66</v>
      </c>
      <c r="W2496">
        <v>94043</v>
      </c>
      <c r="X2496" t="s">
        <v>16056</v>
      </c>
      <c r="AA2496" t="s">
        <v>49</v>
      </c>
      <c r="AC2496" t="s">
        <v>7312</v>
      </c>
      <c r="AD2496" t="s">
        <v>40</v>
      </c>
      <c r="AF2496" s="4" t="s">
        <v>12805</v>
      </c>
      <c r="AG2496" s="4"/>
      <c r="AH2496" s="4"/>
      <c r="AI2496" s="4">
        <v>50</v>
      </c>
    </row>
    <row r="2497" spans="1:35" x14ac:dyDescent="0.2">
      <c r="A2497">
        <v>2466</v>
      </c>
      <c r="B2497" t="s">
        <v>16057</v>
      </c>
      <c r="C2497" t="s">
        <v>264</v>
      </c>
      <c r="D2497" t="s">
        <v>16058</v>
      </c>
      <c r="E2497" t="s">
        <v>16059</v>
      </c>
      <c r="F2497" t="s">
        <v>4871</v>
      </c>
      <c r="G2497" s="1">
        <v>42607</v>
      </c>
      <c r="H2497" s="1">
        <v>42552</v>
      </c>
      <c r="I2497" s="1">
        <v>42563</v>
      </c>
      <c r="J2497" s="4" t="s">
        <v>13631</v>
      </c>
      <c r="K2497" t="s">
        <v>36</v>
      </c>
      <c r="L2497" t="s">
        <v>37</v>
      </c>
      <c r="M2497" t="s">
        <v>258</v>
      </c>
      <c r="N2497" t="s">
        <v>39</v>
      </c>
      <c r="O2497" t="s">
        <v>40</v>
      </c>
      <c r="P2497" t="s">
        <v>4892</v>
      </c>
      <c r="Q2497" t="s">
        <v>314</v>
      </c>
      <c r="R2497" t="s">
        <v>16060</v>
      </c>
      <c r="S2497" t="s">
        <v>44</v>
      </c>
      <c r="T2497" t="s">
        <v>45</v>
      </c>
      <c r="V2497" t="s">
        <v>66</v>
      </c>
      <c r="W2497">
        <v>94043</v>
      </c>
      <c r="X2497" t="s">
        <v>16061</v>
      </c>
      <c r="AA2497" t="s">
        <v>49</v>
      </c>
      <c r="AC2497" t="s">
        <v>7312</v>
      </c>
      <c r="AD2497" t="s">
        <v>40</v>
      </c>
      <c r="AF2497" s="4" t="s">
        <v>13631</v>
      </c>
      <c r="AG2497" s="4"/>
      <c r="AH2497" s="4"/>
      <c r="AI2497" s="4">
        <v>50</v>
      </c>
    </row>
    <row r="2498" spans="1:35" x14ac:dyDescent="0.2">
      <c r="A2498">
        <v>2470</v>
      </c>
      <c r="B2498" t="s">
        <v>16079</v>
      </c>
      <c r="C2498" t="s">
        <v>264</v>
      </c>
      <c r="D2498" t="s">
        <v>16080</v>
      </c>
      <c r="E2498" t="s">
        <v>16081</v>
      </c>
      <c r="F2498" t="s">
        <v>16082</v>
      </c>
      <c r="G2498" s="1">
        <v>42607</v>
      </c>
      <c r="H2498" s="1">
        <v>42552</v>
      </c>
      <c r="I2498" s="1">
        <v>42563</v>
      </c>
      <c r="J2498" s="4" t="s">
        <v>16083</v>
      </c>
      <c r="K2498" t="s">
        <v>36</v>
      </c>
      <c r="L2498" t="s">
        <v>37</v>
      </c>
      <c r="M2498" t="s">
        <v>258</v>
      </c>
      <c r="N2498" t="s">
        <v>39</v>
      </c>
      <c r="O2498" t="s">
        <v>40</v>
      </c>
      <c r="P2498" t="s">
        <v>16084</v>
      </c>
      <c r="Q2498" t="s">
        <v>314</v>
      </c>
      <c r="R2498" t="s">
        <v>16085</v>
      </c>
      <c r="S2498" t="s">
        <v>44</v>
      </c>
      <c r="V2498" t="s">
        <v>992</v>
      </c>
      <c r="W2498">
        <v>92121</v>
      </c>
      <c r="AA2498" t="s">
        <v>49</v>
      </c>
      <c r="AC2498" t="s">
        <v>7312</v>
      </c>
      <c r="AD2498" t="s">
        <v>40</v>
      </c>
      <c r="AF2498" s="4" t="s">
        <v>16083</v>
      </c>
      <c r="AG2498" s="4"/>
      <c r="AH2498" s="4"/>
      <c r="AI2498" s="4">
        <v>50</v>
      </c>
    </row>
    <row r="2499" spans="1:35" x14ac:dyDescent="0.2">
      <c r="A2499">
        <v>2473</v>
      </c>
      <c r="B2499" t="s">
        <v>16098</v>
      </c>
      <c r="C2499" t="s">
        <v>264</v>
      </c>
      <c r="D2499" t="s">
        <v>16099</v>
      </c>
      <c r="E2499" t="s">
        <v>16100</v>
      </c>
      <c r="F2499" t="s">
        <v>16101</v>
      </c>
      <c r="G2499" s="1">
        <v>42607</v>
      </c>
      <c r="H2499" s="1">
        <v>42552</v>
      </c>
      <c r="I2499" s="1">
        <v>42563</v>
      </c>
      <c r="J2499" s="4" t="s">
        <v>16102</v>
      </c>
      <c r="K2499" t="s">
        <v>36</v>
      </c>
      <c r="L2499" t="s">
        <v>37</v>
      </c>
      <c r="M2499" t="s">
        <v>258</v>
      </c>
      <c r="N2499" t="s">
        <v>60</v>
      </c>
      <c r="O2499" t="s">
        <v>40</v>
      </c>
      <c r="P2499" t="s">
        <v>16103</v>
      </c>
      <c r="Q2499" t="s">
        <v>259</v>
      </c>
      <c r="R2499" t="s">
        <v>16104</v>
      </c>
      <c r="S2499" t="s">
        <v>44</v>
      </c>
      <c r="T2499" t="s">
        <v>428</v>
      </c>
      <c r="V2499" t="s">
        <v>16105</v>
      </c>
      <c r="W2499">
        <v>94588</v>
      </c>
      <c r="X2499" t="s">
        <v>16106</v>
      </c>
      <c r="AA2499" t="s">
        <v>49</v>
      </c>
      <c r="AC2499" t="s">
        <v>7312</v>
      </c>
      <c r="AD2499" t="s">
        <v>40</v>
      </c>
      <c r="AF2499" s="4" t="s">
        <v>16102</v>
      </c>
      <c r="AG2499" s="4"/>
      <c r="AH2499" s="4"/>
      <c r="AI2499" s="4">
        <v>50</v>
      </c>
    </row>
    <row r="2500" spans="1:35" x14ac:dyDescent="0.2">
      <c r="A2500">
        <v>2474</v>
      </c>
      <c r="B2500" t="s">
        <v>16107</v>
      </c>
      <c r="C2500" t="s">
        <v>264</v>
      </c>
      <c r="D2500" t="s">
        <v>614</v>
      </c>
      <c r="E2500" t="s">
        <v>16108</v>
      </c>
      <c r="F2500" t="s">
        <v>12682</v>
      </c>
      <c r="G2500" s="1">
        <v>42607</v>
      </c>
      <c r="H2500" s="1">
        <v>42552</v>
      </c>
      <c r="I2500" s="1">
        <v>42563</v>
      </c>
      <c r="J2500" s="4" t="s">
        <v>16109</v>
      </c>
      <c r="K2500" t="s">
        <v>36</v>
      </c>
      <c r="L2500" t="s">
        <v>37</v>
      </c>
      <c r="M2500" t="s">
        <v>258</v>
      </c>
      <c r="N2500" t="s">
        <v>39</v>
      </c>
      <c r="O2500" t="s">
        <v>40</v>
      </c>
      <c r="P2500" t="s">
        <v>16110</v>
      </c>
      <c r="Q2500" t="s">
        <v>314</v>
      </c>
      <c r="R2500" t="s">
        <v>16111</v>
      </c>
      <c r="S2500" t="s">
        <v>44</v>
      </c>
      <c r="V2500" t="s">
        <v>1157</v>
      </c>
      <c r="W2500">
        <v>95618</v>
      </c>
      <c r="X2500" t="s">
        <v>16112</v>
      </c>
      <c r="AA2500" t="s">
        <v>49</v>
      </c>
      <c r="AC2500" t="s">
        <v>7312</v>
      </c>
      <c r="AD2500" t="s">
        <v>40</v>
      </c>
      <c r="AF2500" s="4" t="s">
        <v>16109</v>
      </c>
      <c r="AG2500" s="4"/>
      <c r="AH2500" s="4"/>
      <c r="AI2500" s="4">
        <v>50</v>
      </c>
    </row>
    <row r="2501" spans="1:35" x14ac:dyDescent="0.2">
      <c r="A2501">
        <v>2475</v>
      </c>
      <c r="B2501" t="s">
        <v>16113</v>
      </c>
      <c r="C2501" t="s">
        <v>264</v>
      </c>
      <c r="D2501" t="s">
        <v>16114</v>
      </c>
      <c r="E2501" t="s">
        <v>16115</v>
      </c>
      <c r="F2501" t="s">
        <v>13449</v>
      </c>
      <c r="G2501" s="1">
        <v>42607</v>
      </c>
      <c r="H2501" s="1">
        <v>42552</v>
      </c>
      <c r="I2501" s="1">
        <v>42563</v>
      </c>
      <c r="J2501" s="4" t="s">
        <v>12822</v>
      </c>
      <c r="K2501" t="s">
        <v>36</v>
      </c>
      <c r="L2501" t="s">
        <v>37</v>
      </c>
      <c r="M2501" t="s">
        <v>258</v>
      </c>
      <c r="N2501" t="s">
        <v>39</v>
      </c>
      <c r="O2501" t="s">
        <v>40</v>
      </c>
      <c r="P2501" t="s">
        <v>16116</v>
      </c>
      <c r="Q2501" t="s">
        <v>314</v>
      </c>
      <c r="R2501" t="s">
        <v>16117</v>
      </c>
      <c r="S2501" t="s">
        <v>44</v>
      </c>
      <c r="V2501" t="s">
        <v>2731</v>
      </c>
      <c r="W2501">
        <v>94087</v>
      </c>
      <c r="X2501" t="s">
        <v>16118</v>
      </c>
      <c r="AA2501" t="s">
        <v>49</v>
      </c>
      <c r="AC2501" t="s">
        <v>7312</v>
      </c>
      <c r="AD2501" t="s">
        <v>40</v>
      </c>
      <c r="AF2501" s="4" t="s">
        <v>12822</v>
      </c>
      <c r="AG2501" s="4"/>
      <c r="AH2501" s="4"/>
      <c r="AI2501" s="4">
        <v>50</v>
      </c>
    </row>
    <row r="2502" spans="1:35" x14ac:dyDescent="0.2">
      <c r="A2502">
        <v>2479</v>
      </c>
      <c r="B2502" t="s">
        <v>16138</v>
      </c>
      <c r="C2502" t="s">
        <v>264</v>
      </c>
      <c r="D2502" t="s">
        <v>16139</v>
      </c>
      <c r="E2502" t="s">
        <v>234</v>
      </c>
      <c r="F2502" t="s">
        <v>6599</v>
      </c>
      <c r="G2502" s="1">
        <v>42607</v>
      </c>
      <c r="H2502" s="1">
        <v>42552</v>
      </c>
      <c r="I2502" s="1">
        <v>42563</v>
      </c>
      <c r="J2502" s="4" t="s">
        <v>575</v>
      </c>
      <c r="K2502" t="s">
        <v>36</v>
      </c>
      <c r="L2502" t="s">
        <v>37</v>
      </c>
      <c r="M2502" t="s">
        <v>258</v>
      </c>
      <c r="N2502" t="s">
        <v>60</v>
      </c>
      <c r="O2502" t="s">
        <v>40</v>
      </c>
      <c r="P2502" t="s">
        <v>16140</v>
      </c>
      <c r="Q2502" t="s">
        <v>314</v>
      </c>
      <c r="R2502" t="s">
        <v>16141</v>
      </c>
      <c r="S2502" t="s">
        <v>44</v>
      </c>
      <c r="V2502" t="s">
        <v>1642</v>
      </c>
      <c r="W2502">
        <v>95110</v>
      </c>
      <c r="X2502" t="s">
        <v>16142</v>
      </c>
      <c r="AA2502" t="s">
        <v>49</v>
      </c>
      <c r="AC2502" t="s">
        <v>7312</v>
      </c>
      <c r="AD2502" t="s">
        <v>40</v>
      </c>
      <c r="AF2502" s="4" t="s">
        <v>575</v>
      </c>
      <c r="AG2502" s="4"/>
      <c r="AH2502" s="4"/>
      <c r="AI2502" s="4">
        <v>50</v>
      </c>
    </row>
    <row r="2503" spans="1:35" x14ac:dyDescent="0.2">
      <c r="A2503">
        <v>2480</v>
      </c>
      <c r="B2503" t="s">
        <v>16143</v>
      </c>
      <c r="C2503" t="s">
        <v>264</v>
      </c>
      <c r="D2503" t="s">
        <v>16144</v>
      </c>
      <c r="E2503" t="s">
        <v>16145</v>
      </c>
      <c r="F2503" t="s">
        <v>6599</v>
      </c>
      <c r="G2503" s="1">
        <v>42607</v>
      </c>
      <c r="H2503" s="1">
        <v>42552</v>
      </c>
      <c r="I2503" s="1">
        <v>42563</v>
      </c>
      <c r="J2503" s="4" t="s">
        <v>575</v>
      </c>
      <c r="K2503" t="s">
        <v>36</v>
      </c>
      <c r="L2503" t="s">
        <v>37</v>
      </c>
      <c r="M2503" t="s">
        <v>258</v>
      </c>
      <c r="N2503" t="s">
        <v>60</v>
      </c>
      <c r="O2503" t="s">
        <v>40</v>
      </c>
      <c r="P2503" t="s">
        <v>16140</v>
      </c>
      <c r="Q2503" t="s">
        <v>314</v>
      </c>
      <c r="R2503" t="s">
        <v>16146</v>
      </c>
      <c r="S2503" t="s">
        <v>44</v>
      </c>
      <c r="V2503" t="s">
        <v>1642</v>
      </c>
      <c r="W2503">
        <v>95110</v>
      </c>
      <c r="X2503" t="s">
        <v>16147</v>
      </c>
      <c r="AA2503" t="s">
        <v>49</v>
      </c>
      <c r="AC2503" t="s">
        <v>7312</v>
      </c>
      <c r="AD2503" t="s">
        <v>40</v>
      </c>
      <c r="AF2503" s="4" t="s">
        <v>575</v>
      </c>
      <c r="AG2503" s="4"/>
      <c r="AH2503" s="4"/>
      <c r="AI2503" s="4">
        <v>50</v>
      </c>
    </row>
    <row r="2504" spans="1:35" x14ac:dyDescent="0.2">
      <c r="A2504">
        <v>2485</v>
      </c>
      <c r="B2504" t="s">
        <v>16178</v>
      </c>
      <c r="C2504" t="s">
        <v>264</v>
      </c>
      <c r="D2504" t="s">
        <v>1319</v>
      </c>
      <c r="E2504" t="s">
        <v>16179</v>
      </c>
      <c r="F2504" t="s">
        <v>16180</v>
      </c>
      <c r="G2504" s="1">
        <v>42607</v>
      </c>
      <c r="H2504" s="1">
        <v>42552</v>
      </c>
      <c r="I2504" s="1">
        <v>42563</v>
      </c>
      <c r="J2504" s="4" t="s">
        <v>16181</v>
      </c>
      <c r="K2504" t="s">
        <v>36</v>
      </c>
      <c r="L2504" t="s">
        <v>37</v>
      </c>
      <c r="M2504" t="s">
        <v>258</v>
      </c>
      <c r="N2504" t="s">
        <v>39</v>
      </c>
      <c r="O2504" t="s">
        <v>40</v>
      </c>
      <c r="P2504" t="s">
        <v>16182</v>
      </c>
      <c r="Q2504" t="s">
        <v>314</v>
      </c>
      <c r="R2504" t="s">
        <v>16183</v>
      </c>
      <c r="S2504" t="s">
        <v>44</v>
      </c>
      <c r="V2504" t="s">
        <v>13282</v>
      </c>
      <c r="W2504">
        <v>90278</v>
      </c>
      <c r="X2504" t="s">
        <v>16184</v>
      </c>
      <c r="AA2504" t="s">
        <v>49</v>
      </c>
      <c r="AC2504" t="s">
        <v>7312</v>
      </c>
      <c r="AD2504" t="s">
        <v>40</v>
      </c>
      <c r="AF2504" s="4" t="s">
        <v>16181</v>
      </c>
      <c r="AG2504" s="4"/>
      <c r="AH2504" s="4"/>
      <c r="AI2504" s="4">
        <v>50</v>
      </c>
    </row>
    <row r="2505" spans="1:35" x14ac:dyDescent="0.2">
      <c r="A2505">
        <v>2486</v>
      </c>
      <c r="B2505" t="s">
        <v>16185</v>
      </c>
      <c r="C2505" t="s">
        <v>264</v>
      </c>
      <c r="D2505" t="s">
        <v>16186</v>
      </c>
      <c r="E2505" t="s">
        <v>1568</v>
      </c>
      <c r="F2505" t="s">
        <v>5323</v>
      </c>
      <c r="G2505" s="1">
        <v>42607</v>
      </c>
      <c r="H2505" s="1">
        <v>42552</v>
      </c>
      <c r="I2505" s="1">
        <v>42563</v>
      </c>
      <c r="J2505" s="4" t="s">
        <v>518</v>
      </c>
      <c r="K2505" t="s">
        <v>36</v>
      </c>
      <c r="L2505" t="s">
        <v>37</v>
      </c>
      <c r="M2505" t="s">
        <v>258</v>
      </c>
      <c r="N2505" t="s">
        <v>39</v>
      </c>
      <c r="O2505" t="s">
        <v>40</v>
      </c>
      <c r="P2505" t="s">
        <v>16187</v>
      </c>
      <c r="Q2505" t="s">
        <v>314</v>
      </c>
      <c r="R2505" t="s">
        <v>16188</v>
      </c>
      <c r="S2505" t="s">
        <v>44</v>
      </c>
      <c r="V2505" t="s">
        <v>852</v>
      </c>
      <c r="W2505">
        <v>95014</v>
      </c>
      <c r="X2505" t="s">
        <v>16189</v>
      </c>
      <c r="AA2505" t="s">
        <v>49</v>
      </c>
      <c r="AC2505" t="s">
        <v>7312</v>
      </c>
      <c r="AD2505" t="s">
        <v>40</v>
      </c>
      <c r="AF2505" s="4" t="s">
        <v>518</v>
      </c>
      <c r="AG2505" s="4"/>
      <c r="AH2505" s="4"/>
      <c r="AI2505" s="4">
        <v>50</v>
      </c>
    </row>
    <row r="2506" spans="1:35" x14ac:dyDescent="0.2">
      <c r="A2506">
        <v>2488</v>
      </c>
      <c r="B2506" t="s">
        <v>16197</v>
      </c>
      <c r="C2506" t="s">
        <v>264</v>
      </c>
      <c r="D2506" t="s">
        <v>16198</v>
      </c>
      <c r="E2506" t="s">
        <v>16199</v>
      </c>
      <c r="F2506" t="s">
        <v>15056</v>
      </c>
      <c r="G2506" s="1">
        <v>42607</v>
      </c>
      <c r="H2506" s="1">
        <v>42552</v>
      </c>
      <c r="I2506" s="1">
        <v>42563</v>
      </c>
      <c r="J2506" s="4" t="s">
        <v>6273</v>
      </c>
      <c r="K2506" t="s">
        <v>36</v>
      </c>
      <c r="L2506" t="s">
        <v>37</v>
      </c>
      <c r="M2506" t="s">
        <v>258</v>
      </c>
      <c r="N2506" t="s">
        <v>39</v>
      </c>
      <c r="O2506" t="s">
        <v>40</v>
      </c>
      <c r="P2506" t="s">
        <v>16200</v>
      </c>
      <c r="Q2506" t="s">
        <v>314</v>
      </c>
      <c r="R2506" t="s">
        <v>16201</v>
      </c>
      <c r="S2506" t="s">
        <v>44</v>
      </c>
      <c r="V2506" t="s">
        <v>2731</v>
      </c>
      <c r="W2506">
        <v>94086</v>
      </c>
      <c r="X2506" t="s">
        <v>16202</v>
      </c>
      <c r="AA2506" t="s">
        <v>49</v>
      </c>
      <c r="AC2506" t="s">
        <v>7312</v>
      </c>
      <c r="AD2506" t="s">
        <v>40</v>
      </c>
      <c r="AF2506" s="4" t="s">
        <v>6273</v>
      </c>
      <c r="AG2506" s="4"/>
      <c r="AH2506" s="4"/>
      <c r="AI2506" s="4">
        <v>50</v>
      </c>
    </row>
    <row r="2507" spans="1:35" x14ac:dyDescent="0.2">
      <c r="A2507">
        <v>2496</v>
      </c>
      <c r="B2507" t="s">
        <v>16248</v>
      </c>
      <c r="C2507" t="s">
        <v>264</v>
      </c>
      <c r="D2507" t="s">
        <v>16249</v>
      </c>
      <c r="E2507" t="s">
        <v>16250</v>
      </c>
      <c r="F2507" t="s">
        <v>4871</v>
      </c>
      <c r="G2507" s="1">
        <v>42607</v>
      </c>
      <c r="H2507" s="1">
        <v>42552</v>
      </c>
      <c r="I2507" s="1">
        <v>42563</v>
      </c>
      <c r="J2507" s="4" t="s">
        <v>12805</v>
      </c>
      <c r="K2507" t="s">
        <v>36</v>
      </c>
      <c r="L2507" t="s">
        <v>37</v>
      </c>
      <c r="M2507" t="s">
        <v>258</v>
      </c>
      <c r="N2507" t="s">
        <v>39</v>
      </c>
      <c r="O2507" t="s">
        <v>40</v>
      </c>
      <c r="P2507" t="s">
        <v>4892</v>
      </c>
      <c r="Q2507" t="s">
        <v>314</v>
      </c>
      <c r="R2507" t="s">
        <v>16251</v>
      </c>
      <c r="S2507" t="s">
        <v>44</v>
      </c>
      <c r="V2507" t="s">
        <v>66</v>
      </c>
      <c r="W2507">
        <v>94043</v>
      </c>
      <c r="X2507" t="s">
        <v>16252</v>
      </c>
      <c r="AA2507" t="s">
        <v>49</v>
      </c>
      <c r="AC2507" t="s">
        <v>7312</v>
      </c>
      <c r="AD2507" t="s">
        <v>40</v>
      </c>
      <c r="AF2507" s="4" t="s">
        <v>12805</v>
      </c>
      <c r="AG2507" s="4"/>
      <c r="AH2507" s="4"/>
      <c r="AI2507" s="4">
        <v>50</v>
      </c>
    </row>
    <row r="2508" spans="1:35" x14ac:dyDescent="0.2">
      <c r="A2508">
        <v>2497</v>
      </c>
      <c r="B2508" t="s">
        <v>16253</v>
      </c>
      <c r="C2508" t="s">
        <v>264</v>
      </c>
      <c r="D2508" t="s">
        <v>4870</v>
      </c>
      <c r="E2508" t="s">
        <v>16254</v>
      </c>
      <c r="F2508" t="s">
        <v>16255</v>
      </c>
      <c r="G2508" s="1">
        <v>42607</v>
      </c>
      <c r="H2508" s="1">
        <v>42552</v>
      </c>
      <c r="I2508" s="1">
        <v>42563</v>
      </c>
      <c r="J2508" s="4" t="s">
        <v>16256</v>
      </c>
      <c r="K2508" t="s">
        <v>36</v>
      </c>
      <c r="L2508" t="s">
        <v>37</v>
      </c>
      <c r="M2508" t="s">
        <v>258</v>
      </c>
      <c r="N2508" t="s">
        <v>39</v>
      </c>
      <c r="O2508" t="s">
        <v>40</v>
      </c>
      <c r="P2508" t="s">
        <v>16257</v>
      </c>
      <c r="Q2508" t="s">
        <v>314</v>
      </c>
      <c r="R2508" t="s">
        <v>16258</v>
      </c>
      <c r="S2508" t="s">
        <v>44</v>
      </c>
      <c r="V2508" t="s">
        <v>159</v>
      </c>
      <c r="W2508">
        <v>94115</v>
      </c>
      <c r="X2508" t="s">
        <v>16259</v>
      </c>
      <c r="AA2508" t="s">
        <v>49</v>
      </c>
      <c r="AC2508" t="s">
        <v>7312</v>
      </c>
      <c r="AD2508" t="s">
        <v>40</v>
      </c>
      <c r="AF2508" s="4" t="s">
        <v>16256</v>
      </c>
      <c r="AG2508" s="4"/>
      <c r="AH2508" s="4"/>
      <c r="AI2508" s="4">
        <v>50</v>
      </c>
    </row>
    <row r="2509" spans="1:35" x14ac:dyDescent="0.2">
      <c r="A2509">
        <v>2501</v>
      </c>
      <c r="B2509" t="s">
        <v>16276</v>
      </c>
      <c r="C2509" t="s">
        <v>264</v>
      </c>
      <c r="D2509" t="s">
        <v>16277</v>
      </c>
      <c r="E2509" t="s">
        <v>16278</v>
      </c>
      <c r="F2509" t="s">
        <v>16279</v>
      </c>
      <c r="G2509" s="1">
        <v>42607</v>
      </c>
      <c r="H2509" s="1">
        <v>42552</v>
      </c>
      <c r="I2509" s="1">
        <v>42563</v>
      </c>
      <c r="J2509" s="4" t="s">
        <v>6024</v>
      </c>
      <c r="K2509" t="s">
        <v>36</v>
      </c>
      <c r="L2509" t="s">
        <v>37</v>
      </c>
      <c r="M2509" t="s">
        <v>258</v>
      </c>
      <c r="N2509" t="s">
        <v>39</v>
      </c>
      <c r="O2509" t="s">
        <v>40</v>
      </c>
      <c r="P2509" t="s">
        <v>16280</v>
      </c>
      <c r="Q2509" t="s">
        <v>314</v>
      </c>
      <c r="R2509" t="s">
        <v>16281</v>
      </c>
      <c r="S2509" t="s">
        <v>44</v>
      </c>
      <c r="V2509" t="s">
        <v>46</v>
      </c>
      <c r="W2509">
        <v>94304</v>
      </c>
      <c r="X2509" t="s">
        <v>16282</v>
      </c>
      <c r="AA2509" t="s">
        <v>49</v>
      </c>
      <c r="AC2509" t="s">
        <v>7312</v>
      </c>
      <c r="AD2509" t="s">
        <v>40</v>
      </c>
      <c r="AF2509" s="4" t="s">
        <v>6029</v>
      </c>
      <c r="AG2509" s="4"/>
      <c r="AH2509" s="4"/>
      <c r="AI2509" s="4">
        <v>50</v>
      </c>
    </row>
    <row r="2510" spans="1:35" x14ac:dyDescent="0.2">
      <c r="A2510">
        <v>2503</v>
      </c>
      <c r="B2510" t="s">
        <v>16289</v>
      </c>
      <c r="C2510" t="s">
        <v>264</v>
      </c>
      <c r="D2510" t="s">
        <v>16290</v>
      </c>
      <c r="E2510" t="s">
        <v>16291</v>
      </c>
      <c r="F2510" t="s">
        <v>15892</v>
      </c>
      <c r="G2510" s="1">
        <v>42607</v>
      </c>
      <c r="H2510" s="1">
        <v>42552</v>
      </c>
      <c r="I2510" s="1">
        <v>42563</v>
      </c>
      <c r="J2510" s="4" t="s">
        <v>518</v>
      </c>
      <c r="K2510" t="s">
        <v>36</v>
      </c>
      <c r="L2510" t="s">
        <v>37</v>
      </c>
      <c r="M2510" t="s">
        <v>258</v>
      </c>
      <c r="N2510" t="s">
        <v>39</v>
      </c>
      <c r="O2510" t="s">
        <v>40</v>
      </c>
      <c r="P2510" t="s">
        <v>16292</v>
      </c>
      <c r="Q2510" t="s">
        <v>314</v>
      </c>
      <c r="R2510" t="s">
        <v>16293</v>
      </c>
      <c r="S2510" t="s">
        <v>44</v>
      </c>
      <c r="V2510" t="s">
        <v>159</v>
      </c>
      <c r="W2510">
        <v>94105</v>
      </c>
      <c r="X2510" t="s">
        <v>16294</v>
      </c>
      <c r="AA2510" t="s">
        <v>49</v>
      </c>
      <c r="AC2510" t="s">
        <v>7312</v>
      </c>
      <c r="AD2510" t="s">
        <v>40</v>
      </c>
      <c r="AF2510" s="4" t="s">
        <v>518</v>
      </c>
      <c r="AG2510" s="4"/>
      <c r="AH2510" s="4"/>
      <c r="AI2510" s="4">
        <v>50</v>
      </c>
    </row>
    <row r="2511" spans="1:35" x14ac:dyDescent="0.2">
      <c r="A2511">
        <v>2504</v>
      </c>
      <c r="B2511" t="s">
        <v>16295</v>
      </c>
      <c r="C2511" t="s">
        <v>264</v>
      </c>
      <c r="D2511" t="s">
        <v>2270</v>
      </c>
      <c r="E2511" t="s">
        <v>16296</v>
      </c>
      <c r="F2511" t="s">
        <v>15892</v>
      </c>
      <c r="G2511" s="1">
        <v>42607</v>
      </c>
      <c r="H2511" s="1">
        <v>42552</v>
      </c>
      <c r="I2511" s="1">
        <v>42563</v>
      </c>
      <c r="J2511" s="4" t="s">
        <v>518</v>
      </c>
      <c r="K2511" t="s">
        <v>36</v>
      </c>
      <c r="L2511" t="s">
        <v>37</v>
      </c>
      <c r="M2511" t="s">
        <v>258</v>
      </c>
      <c r="N2511" t="s">
        <v>39</v>
      </c>
      <c r="O2511" t="s">
        <v>40</v>
      </c>
      <c r="P2511" t="s">
        <v>16297</v>
      </c>
      <c r="Q2511" t="s">
        <v>314</v>
      </c>
      <c r="R2511" t="s">
        <v>16298</v>
      </c>
      <c r="S2511" t="s">
        <v>44</v>
      </c>
      <c r="V2511" t="s">
        <v>159</v>
      </c>
      <c r="W2511">
        <v>94105</v>
      </c>
      <c r="X2511" t="s">
        <v>16299</v>
      </c>
      <c r="AA2511" t="s">
        <v>49</v>
      </c>
      <c r="AC2511" t="s">
        <v>7312</v>
      </c>
      <c r="AD2511" t="s">
        <v>40</v>
      </c>
      <c r="AF2511" s="4" t="s">
        <v>518</v>
      </c>
      <c r="AG2511" s="4"/>
      <c r="AH2511" s="4"/>
      <c r="AI2511" s="4">
        <v>50</v>
      </c>
    </row>
    <row r="2512" spans="1:35" x14ac:dyDescent="0.2">
      <c r="A2512">
        <v>2509</v>
      </c>
      <c r="B2512" t="s">
        <v>16320</v>
      </c>
      <c r="C2512" t="s">
        <v>264</v>
      </c>
      <c r="D2512" t="s">
        <v>4357</v>
      </c>
      <c r="E2512" t="s">
        <v>1252</v>
      </c>
      <c r="F2512" t="s">
        <v>16321</v>
      </c>
      <c r="G2512" s="1">
        <v>42607</v>
      </c>
      <c r="H2512" s="1">
        <v>42552</v>
      </c>
      <c r="I2512" s="1">
        <v>42563</v>
      </c>
      <c r="J2512" s="4" t="s">
        <v>575</v>
      </c>
      <c r="K2512" t="s">
        <v>36</v>
      </c>
      <c r="L2512" t="s">
        <v>37</v>
      </c>
      <c r="M2512" t="s">
        <v>258</v>
      </c>
      <c r="N2512" t="s">
        <v>60</v>
      </c>
      <c r="O2512" t="s">
        <v>40</v>
      </c>
      <c r="P2512" t="s">
        <v>16322</v>
      </c>
      <c r="Q2512" t="s">
        <v>314</v>
      </c>
      <c r="R2512" t="s">
        <v>16323</v>
      </c>
      <c r="S2512" t="s">
        <v>44</v>
      </c>
      <c r="V2512" t="s">
        <v>6625</v>
      </c>
      <c r="W2512">
        <v>94587</v>
      </c>
      <c r="X2512" t="s">
        <v>16324</v>
      </c>
      <c r="AA2512" t="s">
        <v>49</v>
      </c>
      <c r="AC2512" t="s">
        <v>7312</v>
      </c>
      <c r="AD2512" t="s">
        <v>40</v>
      </c>
      <c r="AF2512" s="4" t="s">
        <v>575</v>
      </c>
      <c r="AG2512" s="4"/>
      <c r="AH2512" s="4"/>
      <c r="AI2512" s="4">
        <v>50</v>
      </c>
    </row>
    <row r="2513" spans="1:35" x14ac:dyDescent="0.2">
      <c r="A2513">
        <v>2510</v>
      </c>
      <c r="B2513" t="s">
        <v>16325</v>
      </c>
      <c r="C2513" t="s">
        <v>264</v>
      </c>
      <c r="D2513" t="s">
        <v>2063</v>
      </c>
      <c r="E2513" t="s">
        <v>5409</v>
      </c>
      <c r="F2513" t="s">
        <v>16321</v>
      </c>
      <c r="G2513" s="1">
        <v>42607</v>
      </c>
      <c r="H2513" s="1">
        <v>42552</v>
      </c>
      <c r="I2513" s="1">
        <v>42563</v>
      </c>
      <c r="J2513" s="4" t="s">
        <v>16326</v>
      </c>
      <c r="K2513" t="s">
        <v>36</v>
      </c>
      <c r="L2513" t="s">
        <v>37</v>
      </c>
      <c r="M2513" t="s">
        <v>258</v>
      </c>
      <c r="N2513" t="s">
        <v>39</v>
      </c>
      <c r="O2513" t="s">
        <v>40</v>
      </c>
      <c r="Q2513" t="s">
        <v>314</v>
      </c>
      <c r="R2513" t="s">
        <v>16327</v>
      </c>
      <c r="S2513" t="s">
        <v>44</v>
      </c>
      <c r="AA2513" t="s">
        <v>49</v>
      </c>
      <c r="AC2513" t="s">
        <v>7312</v>
      </c>
      <c r="AD2513" t="s">
        <v>40</v>
      </c>
      <c r="AF2513" s="4" t="s">
        <v>16326</v>
      </c>
      <c r="AG2513" s="4"/>
      <c r="AH2513" s="4"/>
      <c r="AI2513" s="4">
        <v>50</v>
      </c>
    </row>
    <row r="2514" spans="1:35" x14ac:dyDescent="0.2">
      <c r="A2514">
        <v>2511</v>
      </c>
      <c r="B2514" t="s">
        <v>16328</v>
      </c>
      <c r="C2514" t="s">
        <v>264</v>
      </c>
      <c r="D2514" t="s">
        <v>4041</v>
      </c>
      <c r="E2514" t="s">
        <v>7953</v>
      </c>
      <c r="F2514" t="s">
        <v>16329</v>
      </c>
      <c r="G2514" s="1">
        <v>42607</v>
      </c>
      <c r="H2514" s="1">
        <v>42552</v>
      </c>
      <c r="I2514" s="1">
        <v>42566</v>
      </c>
      <c r="J2514" s="4" t="s">
        <v>16330</v>
      </c>
      <c r="K2514" t="s">
        <v>36</v>
      </c>
      <c r="L2514" t="s">
        <v>37</v>
      </c>
      <c r="M2514" t="s">
        <v>258</v>
      </c>
      <c r="N2514" t="s">
        <v>39</v>
      </c>
      <c r="O2514" t="s">
        <v>210</v>
      </c>
      <c r="P2514" t="s">
        <v>16331</v>
      </c>
      <c r="Q2514" t="s">
        <v>314</v>
      </c>
      <c r="R2514" t="s">
        <v>16332</v>
      </c>
      <c r="S2514" t="s">
        <v>272</v>
      </c>
      <c r="T2514" t="s">
        <v>45</v>
      </c>
      <c r="V2514" t="s">
        <v>138</v>
      </c>
      <c r="W2514">
        <v>94025</v>
      </c>
      <c r="X2514">
        <v>6508543927</v>
      </c>
      <c r="Y2514" t="s">
        <v>16333</v>
      </c>
      <c r="AA2514" t="s">
        <v>287</v>
      </c>
      <c r="AC2514" t="s">
        <v>7469</v>
      </c>
      <c r="AD2514" t="s">
        <v>210</v>
      </c>
      <c r="AE2514" t="s">
        <v>210</v>
      </c>
      <c r="AF2514" s="4" t="s">
        <v>16330</v>
      </c>
      <c r="AG2514" s="4"/>
      <c r="AH2514" s="4"/>
      <c r="AI2514" s="4">
        <v>50</v>
      </c>
    </row>
    <row r="2515" spans="1:35" x14ac:dyDescent="0.2">
      <c r="A2515">
        <v>2513</v>
      </c>
      <c r="B2515" t="s">
        <v>16339</v>
      </c>
      <c r="C2515" t="s">
        <v>264</v>
      </c>
      <c r="D2515" t="s">
        <v>16340</v>
      </c>
      <c r="E2515" t="s">
        <v>16341</v>
      </c>
      <c r="F2515" t="s">
        <v>16342</v>
      </c>
      <c r="G2515" s="1">
        <v>42607</v>
      </c>
      <c r="H2515" s="1">
        <v>42552</v>
      </c>
      <c r="I2515" s="1">
        <v>42563</v>
      </c>
      <c r="J2515" s="4" t="s">
        <v>575</v>
      </c>
      <c r="K2515" t="s">
        <v>36</v>
      </c>
      <c r="L2515" t="s">
        <v>37</v>
      </c>
      <c r="M2515" t="s">
        <v>258</v>
      </c>
      <c r="N2515" t="s">
        <v>60</v>
      </c>
      <c r="O2515" t="s">
        <v>40</v>
      </c>
      <c r="P2515" t="s">
        <v>16343</v>
      </c>
      <c r="Q2515" t="s">
        <v>314</v>
      </c>
      <c r="R2515" t="s">
        <v>16344</v>
      </c>
      <c r="S2515" t="s">
        <v>44</v>
      </c>
      <c r="V2515" t="s">
        <v>1642</v>
      </c>
      <c r="W2515">
        <v>95110</v>
      </c>
      <c r="X2515" t="s">
        <v>16345</v>
      </c>
      <c r="AA2515" t="s">
        <v>49</v>
      </c>
      <c r="AC2515" t="s">
        <v>7312</v>
      </c>
      <c r="AD2515" t="s">
        <v>40</v>
      </c>
      <c r="AF2515" s="4" t="s">
        <v>575</v>
      </c>
      <c r="AG2515" s="4"/>
      <c r="AH2515" s="4"/>
      <c r="AI2515" s="4">
        <v>50</v>
      </c>
    </row>
    <row r="2516" spans="1:35" x14ac:dyDescent="0.2">
      <c r="A2516">
        <v>2514</v>
      </c>
      <c r="B2516" t="s">
        <v>16346</v>
      </c>
      <c r="C2516" t="s">
        <v>264</v>
      </c>
      <c r="D2516" t="s">
        <v>16347</v>
      </c>
      <c r="E2516" t="s">
        <v>16348</v>
      </c>
      <c r="F2516" t="s">
        <v>6599</v>
      </c>
      <c r="G2516" s="1">
        <v>42607</v>
      </c>
      <c r="H2516" s="1">
        <v>42552</v>
      </c>
      <c r="I2516" s="1">
        <v>42563</v>
      </c>
      <c r="J2516" s="4" t="s">
        <v>16349</v>
      </c>
      <c r="K2516" t="s">
        <v>36</v>
      </c>
      <c r="L2516" t="s">
        <v>37</v>
      </c>
      <c r="M2516" t="s">
        <v>258</v>
      </c>
      <c r="N2516" t="s">
        <v>39</v>
      </c>
      <c r="O2516" t="s">
        <v>40</v>
      </c>
      <c r="P2516" t="s">
        <v>16350</v>
      </c>
      <c r="Q2516" t="s">
        <v>314</v>
      </c>
      <c r="R2516" t="s">
        <v>16351</v>
      </c>
      <c r="S2516" t="s">
        <v>44</v>
      </c>
      <c r="V2516" t="s">
        <v>92</v>
      </c>
      <c r="W2516">
        <v>95122</v>
      </c>
      <c r="X2516" t="s">
        <v>16352</v>
      </c>
      <c r="AA2516" t="s">
        <v>49</v>
      </c>
      <c r="AC2516" t="s">
        <v>7312</v>
      </c>
      <c r="AD2516" t="s">
        <v>40</v>
      </c>
      <c r="AF2516" s="4" t="s">
        <v>16349</v>
      </c>
      <c r="AG2516" s="4"/>
      <c r="AH2516" s="4"/>
      <c r="AI2516" s="4">
        <v>50</v>
      </c>
    </row>
    <row r="2517" spans="1:35" x14ac:dyDescent="0.2">
      <c r="A2517">
        <v>2515</v>
      </c>
      <c r="B2517" t="s">
        <v>16353</v>
      </c>
      <c r="C2517" t="s">
        <v>264</v>
      </c>
      <c r="D2517" t="s">
        <v>16290</v>
      </c>
      <c r="E2517" t="s">
        <v>16354</v>
      </c>
      <c r="F2517" t="s">
        <v>6599</v>
      </c>
      <c r="G2517" s="1">
        <v>42607</v>
      </c>
      <c r="H2517" s="1">
        <v>42552</v>
      </c>
      <c r="I2517" s="1">
        <v>42563</v>
      </c>
      <c r="J2517" s="4" t="s">
        <v>575</v>
      </c>
      <c r="K2517" t="s">
        <v>36</v>
      </c>
      <c r="L2517" t="s">
        <v>37</v>
      </c>
      <c r="M2517" t="s">
        <v>258</v>
      </c>
      <c r="N2517" t="s">
        <v>60</v>
      </c>
      <c r="O2517" t="s">
        <v>40</v>
      </c>
      <c r="P2517" t="s">
        <v>16140</v>
      </c>
      <c r="Q2517" t="s">
        <v>314</v>
      </c>
      <c r="R2517" t="s">
        <v>16355</v>
      </c>
      <c r="S2517" t="s">
        <v>44</v>
      </c>
      <c r="V2517" t="s">
        <v>1642</v>
      </c>
      <c r="W2517">
        <v>95110</v>
      </c>
      <c r="X2517" t="s">
        <v>16356</v>
      </c>
      <c r="AA2517" t="s">
        <v>49</v>
      </c>
      <c r="AC2517" t="s">
        <v>7312</v>
      </c>
      <c r="AD2517" t="s">
        <v>40</v>
      </c>
      <c r="AF2517" s="4" t="s">
        <v>575</v>
      </c>
      <c r="AG2517" s="4"/>
      <c r="AH2517" s="4"/>
      <c r="AI2517" s="4">
        <v>50</v>
      </c>
    </row>
    <row r="2518" spans="1:35" x14ac:dyDescent="0.2">
      <c r="A2518">
        <v>2516</v>
      </c>
      <c r="B2518" t="s">
        <v>16357</v>
      </c>
      <c r="C2518" t="s">
        <v>264</v>
      </c>
      <c r="D2518" t="s">
        <v>15645</v>
      </c>
      <c r="E2518" t="s">
        <v>16358</v>
      </c>
      <c r="F2518" t="s">
        <v>16359</v>
      </c>
      <c r="G2518" s="1">
        <v>42607</v>
      </c>
      <c r="H2518" s="1">
        <v>42552</v>
      </c>
      <c r="I2518" s="1">
        <v>42563</v>
      </c>
      <c r="J2518" s="4" t="s">
        <v>575</v>
      </c>
      <c r="K2518" t="s">
        <v>36</v>
      </c>
      <c r="L2518" t="s">
        <v>37</v>
      </c>
      <c r="M2518" t="s">
        <v>258</v>
      </c>
      <c r="N2518" t="s">
        <v>60</v>
      </c>
      <c r="O2518" t="s">
        <v>40</v>
      </c>
      <c r="P2518" t="s">
        <v>16140</v>
      </c>
      <c r="Q2518" t="s">
        <v>314</v>
      </c>
      <c r="R2518" t="s">
        <v>16360</v>
      </c>
      <c r="S2518" t="s">
        <v>44</v>
      </c>
      <c r="V2518" t="s">
        <v>1642</v>
      </c>
      <c r="W2518">
        <v>95110</v>
      </c>
      <c r="X2518" t="s">
        <v>16361</v>
      </c>
      <c r="AA2518" t="s">
        <v>49</v>
      </c>
      <c r="AC2518" t="s">
        <v>7312</v>
      </c>
      <c r="AD2518" t="s">
        <v>40</v>
      </c>
      <c r="AF2518" s="4" t="s">
        <v>575</v>
      </c>
      <c r="AG2518" s="4"/>
      <c r="AH2518" s="4"/>
      <c r="AI2518" s="4">
        <v>50</v>
      </c>
    </row>
    <row r="2519" spans="1:35" x14ac:dyDescent="0.2">
      <c r="A2519">
        <v>2517</v>
      </c>
      <c r="B2519" t="s">
        <v>16362</v>
      </c>
      <c r="C2519" t="s">
        <v>264</v>
      </c>
      <c r="D2519" t="s">
        <v>16363</v>
      </c>
      <c r="E2519" t="s">
        <v>16364</v>
      </c>
      <c r="F2519" t="s">
        <v>16342</v>
      </c>
      <c r="G2519" s="1">
        <v>42607</v>
      </c>
      <c r="H2519" s="1">
        <v>42552</v>
      </c>
      <c r="I2519" s="1">
        <v>42563</v>
      </c>
      <c r="J2519" s="4" t="s">
        <v>575</v>
      </c>
      <c r="K2519" t="s">
        <v>36</v>
      </c>
      <c r="L2519" t="s">
        <v>37</v>
      </c>
      <c r="M2519" t="s">
        <v>258</v>
      </c>
      <c r="N2519" t="s">
        <v>60</v>
      </c>
      <c r="O2519" t="s">
        <v>40</v>
      </c>
      <c r="P2519" t="s">
        <v>16365</v>
      </c>
      <c r="Q2519" t="s">
        <v>314</v>
      </c>
      <c r="R2519" t="s">
        <v>16366</v>
      </c>
      <c r="S2519" t="s">
        <v>44</v>
      </c>
      <c r="V2519" t="s">
        <v>1642</v>
      </c>
      <c r="W2519">
        <v>95112</v>
      </c>
      <c r="X2519" t="s">
        <v>16367</v>
      </c>
      <c r="AA2519" t="s">
        <v>49</v>
      </c>
      <c r="AC2519" t="s">
        <v>7312</v>
      </c>
      <c r="AD2519" t="s">
        <v>40</v>
      </c>
      <c r="AF2519" s="4" t="s">
        <v>575</v>
      </c>
      <c r="AG2519" s="4"/>
      <c r="AH2519" s="4"/>
      <c r="AI2519" s="4">
        <v>50</v>
      </c>
    </row>
    <row r="2520" spans="1:35" x14ac:dyDescent="0.2">
      <c r="A2520">
        <v>2518</v>
      </c>
      <c r="B2520" t="s">
        <v>16368</v>
      </c>
      <c r="C2520" t="s">
        <v>264</v>
      </c>
      <c r="D2520" t="s">
        <v>16369</v>
      </c>
      <c r="E2520" t="s">
        <v>16370</v>
      </c>
      <c r="F2520" t="s">
        <v>16371</v>
      </c>
      <c r="G2520" s="1">
        <v>42607</v>
      </c>
      <c r="H2520" s="1">
        <v>42552</v>
      </c>
      <c r="I2520" s="1">
        <v>42563</v>
      </c>
      <c r="J2520" s="4" t="s">
        <v>575</v>
      </c>
      <c r="K2520" t="s">
        <v>36</v>
      </c>
      <c r="L2520" t="s">
        <v>37</v>
      </c>
      <c r="M2520" t="s">
        <v>258</v>
      </c>
      <c r="N2520" t="s">
        <v>60</v>
      </c>
      <c r="O2520" t="s">
        <v>40</v>
      </c>
      <c r="P2520" t="s">
        <v>16372</v>
      </c>
      <c r="Q2520" t="s">
        <v>314</v>
      </c>
      <c r="R2520" t="s">
        <v>16373</v>
      </c>
      <c r="S2520" t="s">
        <v>44</v>
      </c>
      <c r="V2520" t="s">
        <v>92</v>
      </c>
      <c r="W2520">
        <v>95112</v>
      </c>
      <c r="X2520" t="s">
        <v>16374</v>
      </c>
      <c r="AA2520" t="s">
        <v>49</v>
      </c>
      <c r="AC2520" t="s">
        <v>7312</v>
      </c>
      <c r="AD2520" t="s">
        <v>40</v>
      </c>
      <c r="AF2520" s="4" t="s">
        <v>575</v>
      </c>
      <c r="AG2520" s="4"/>
      <c r="AH2520" s="4"/>
      <c r="AI2520" s="4">
        <v>50</v>
      </c>
    </row>
    <row r="2521" spans="1:35" x14ac:dyDescent="0.2">
      <c r="A2521">
        <v>2523</v>
      </c>
      <c r="B2521" t="s">
        <v>16397</v>
      </c>
      <c r="C2521" t="s">
        <v>264</v>
      </c>
      <c r="D2521" t="s">
        <v>16398</v>
      </c>
      <c r="E2521" t="s">
        <v>16399</v>
      </c>
      <c r="F2521" t="s">
        <v>13638</v>
      </c>
      <c r="G2521" s="1">
        <v>42607</v>
      </c>
      <c r="H2521" s="1">
        <v>42552</v>
      </c>
      <c r="I2521" s="1">
        <v>42563</v>
      </c>
      <c r="J2521" s="4" t="s">
        <v>12805</v>
      </c>
      <c r="K2521" t="s">
        <v>36</v>
      </c>
      <c r="L2521" t="s">
        <v>37</v>
      </c>
      <c r="M2521" t="s">
        <v>258</v>
      </c>
      <c r="N2521" t="s">
        <v>39</v>
      </c>
      <c r="O2521" t="s">
        <v>40</v>
      </c>
      <c r="P2521" t="s">
        <v>5771</v>
      </c>
      <c r="Q2521" t="s">
        <v>314</v>
      </c>
      <c r="R2521" t="s">
        <v>16400</v>
      </c>
      <c r="S2521" t="s">
        <v>44</v>
      </c>
      <c r="V2521" t="s">
        <v>159</v>
      </c>
      <c r="W2521">
        <v>94105</v>
      </c>
      <c r="X2521" t="s">
        <v>16401</v>
      </c>
      <c r="AA2521" t="s">
        <v>49</v>
      </c>
      <c r="AC2521" t="s">
        <v>7312</v>
      </c>
      <c r="AD2521" t="s">
        <v>40</v>
      </c>
      <c r="AF2521" s="4" t="s">
        <v>12805</v>
      </c>
      <c r="AG2521" s="4"/>
      <c r="AH2521" s="4"/>
      <c r="AI2521" s="4">
        <v>50</v>
      </c>
    </row>
    <row r="2522" spans="1:35" x14ac:dyDescent="0.2">
      <c r="A2522">
        <v>2527</v>
      </c>
      <c r="B2522" t="s">
        <v>16422</v>
      </c>
      <c r="C2522" t="s">
        <v>264</v>
      </c>
      <c r="D2522" t="s">
        <v>16423</v>
      </c>
      <c r="E2522" t="s">
        <v>16424</v>
      </c>
      <c r="F2522" t="s">
        <v>16425</v>
      </c>
      <c r="G2522" s="1">
        <v>42607</v>
      </c>
      <c r="H2522" s="1">
        <v>42552</v>
      </c>
      <c r="I2522" s="1">
        <v>42563</v>
      </c>
      <c r="J2522" s="4" t="s">
        <v>6583</v>
      </c>
      <c r="K2522" t="s">
        <v>36</v>
      </c>
      <c r="L2522" t="s">
        <v>37</v>
      </c>
      <c r="M2522" t="s">
        <v>258</v>
      </c>
      <c r="N2522" t="s">
        <v>39</v>
      </c>
      <c r="O2522" t="s">
        <v>40</v>
      </c>
      <c r="P2522" t="s">
        <v>16426</v>
      </c>
      <c r="Q2522" t="s">
        <v>314</v>
      </c>
      <c r="R2522" t="s">
        <v>16427</v>
      </c>
      <c r="S2522" t="s">
        <v>44</v>
      </c>
      <c r="V2522" t="s">
        <v>1238</v>
      </c>
      <c r="W2522">
        <v>95054</v>
      </c>
      <c r="AA2522" t="s">
        <v>49</v>
      </c>
      <c r="AC2522" t="s">
        <v>7312</v>
      </c>
      <c r="AD2522" t="s">
        <v>40</v>
      </c>
      <c r="AF2522" s="4" t="s">
        <v>6583</v>
      </c>
      <c r="AG2522" s="4"/>
      <c r="AH2522" s="4"/>
      <c r="AI2522" s="4">
        <v>50</v>
      </c>
    </row>
    <row r="2523" spans="1:35" x14ac:dyDescent="0.2">
      <c r="A2523">
        <v>2535</v>
      </c>
      <c r="B2523" t="s">
        <v>16468</v>
      </c>
      <c r="C2523" t="s">
        <v>264</v>
      </c>
      <c r="D2523" t="s">
        <v>16469</v>
      </c>
      <c r="E2523" t="s">
        <v>3323</v>
      </c>
      <c r="F2523" t="s">
        <v>5323</v>
      </c>
      <c r="G2523" s="1">
        <v>42607</v>
      </c>
      <c r="H2523" s="1">
        <v>42552</v>
      </c>
      <c r="I2523" s="1">
        <v>42563</v>
      </c>
      <c r="J2523" s="4" t="s">
        <v>518</v>
      </c>
      <c r="K2523" t="s">
        <v>36</v>
      </c>
      <c r="L2523" t="s">
        <v>37</v>
      </c>
      <c r="M2523" t="s">
        <v>258</v>
      </c>
      <c r="N2523" t="s">
        <v>39</v>
      </c>
      <c r="O2523" t="s">
        <v>40</v>
      </c>
      <c r="P2523" t="s">
        <v>16470</v>
      </c>
      <c r="Q2523" t="s">
        <v>314</v>
      </c>
      <c r="R2523" t="s">
        <v>16471</v>
      </c>
      <c r="S2523" t="s">
        <v>44</v>
      </c>
      <c r="T2523" t="s">
        <v>16235</v>
      </c>
      <c r="V2523" t="s">
        <v>16472</v>
      </c>
      <c r="W2523">
        <v>95014</v>
      </c>
      <c r="X2523" t="s">
        <v>16473</v>
      </c>
      <c r="Y2523" t="s">
        <v>16474</v>
      </c>
      <c r="AA2523" t="s">
        <v>49</v>
      </c>
      <c r="AC2523" t="s">
        <v>7312</v>
      </c>
      <c r="AD2523" t="s">
        <v>40</v>
      </c>
      <c r="AF2523" s="4" t="s">
        <v>518</v>
      </c>
      <c r="AG2523" s="4"/>
      <c r="AH2523" s="4"/>
      <c r="AI2523" s="4">
        <v>50</v>
      </c>
    </row>
    <row r="2524" spans="1:35" x14ac:dyDescent="0.2">
      <c r="A2524">
        <v>2538</v>
      </c>
      <c r="B2524" t="s">
        <v>16486</v>
      </c>
      <c r="C2524" t="s">
        <v>264</v>
      </c>
      <c r="D2524" t="s">
        <v>16487</v>
      </c>
      <c r="E2524" t="s">
        <v>16488</v>
      </c>
      <c r="F2524" t="s">
        <v>5323</v>
      </c>
      <c r="G2524" s="1">
        <v>42607</v>
      </c>
      <c r="H2524" s="1">
        <v>42552</v>
      </c>
      <c r="I2524" s="1">
        <v>42563</v>
      </c>
      <c r="J2524" s="4" t="s">
        <v>13631</v>
      </c>
      <c r="K2524" t="s">
        <v>36</v>
      </c>
      <c r="L2524" t="s">
        <v>37</v>
      </c>
      <c r="M2524" t="s">
        <v>258</v>
      </c>
      <c r="N2524" t="s">
        <v>39</v>
      </c>
      <c r="O2524" t="s">
        <v>40</v>
      </c>
      <c r="P2524" t="s">
        <v>16489</v>
      </c>
      <c r="Q2524" t="s">
        <v>314</v>
      </c>
      <c r="R2524" t="s">
        <v>16490</v>
      </c>
      <c r="S2524" t="s">
        <v>44</v>
      </c>
      <c r="V2524" t="s">
        <v>852</v>
      </c>
      <c r="W2524">
        <v>95014</v>
      </c>
      <c r="X2524" t="s">
        <v>16491</v>
      </c>
      <c r="AA2524" t="s">
        <v>49</v>
      </c>
      <c r="AC2524" t="s">
        <v>7312</v>
      </c>
      <c r="AD2524" t="s">
        <v>40</v>
      </c>
      <c r="AF2524" s="4" t="s">
        <v>13631</v>
      </c>
      <c r="AG2524" s="4"/>
      <c r="AH2524" s="4"/>
      <c r="AI2524" s="4">
        <v>50</v>
      </c>
    </row>
    <row r="2525" spans="1:35" x14ac:dyDescent="0.2">
      <c r="A2525">
        <v>2539</v>
      </c>
      <c r="B2525" t="s">
        <v>16492</v>
      </c>
      <c r="C2525" t="s">
        <v>264</v>
      </c>
      <c r="D2525" t="s">
        <v>822</v>
      </c>
      <c r="E2525" t="s">
        <v>1252</v>
      </c>
      <c r="F2525" t="s">
        <v>14750</v>
      </c>
      <c r="G2525" s="1">
        <v>42607</v>
      </c>
      <c r="H2525" s="1">
        <v>42552</v>
      </c>
      <c r="I2525" s="1">
        <v>42563</v>
      </c>
      <c r="J2525" s="4" t="s">
        <v>575</v>
      </c>
      <c r="K2525" t="s">
        <v>36</v>
      </c>
      <c r="L2525" t="s">
        <v>37</v>
      </c>
      <c r="M2525" t="s">
        <v>258</v>
      </c>
      <c r="N2525" t="s">
        <v>60</v>
      </c>
      <c r="O2525" t="s">
        <v>40</v>
      </c>
      <c r="P2525" t="s">
        <v>16322</v>
      </c>
      <c r="Q2525" t="s">
        <v>314</v>
      </c>
      <c r="R2525" t="s">
        <v>16493</v>
      </c>
      <c r="S2525" t="s">
        <v>44</v>
      </c>
      <c r="V2525" t="s">
        <v>6625</v>
      </c>
      <c r="W2525">
        <v>94587</v>
      </c>
      <c r="X2525" t="s">
        <v>16494</v>
      </c>
      <c r="AA2525" t="s">
        <v>49</v>
      </c>
      <c r="AC2525" t="s">
        <v>7312</v>
      </c>
      <c r="AD2525" t="s">
        <v>40</v>
      </c>
      <c r="AF2525" s="4" t="s">
        <v>575</v>
      </c>
      <c r="AG2525" s="4"/>
      <c r="AH2525" s="4"/>
      <c r="AI2525" s="4">
        <v>50</v>
      </c>
    </row>
    <row r="2526" spans="1:35" x14ac:dyDescent="0.2">
      <c r="A2526">
        <v>2542</v>
      </c>
      <c r="B2526" t="s">
        <v>16508</v>
      </c>
      <c r="C2526" t="s">
        <v>264</v>
      </c>
      <c r="D2526" t="s">
        <v>16509</v>
      </c>
      <c r="E2526" t="s">
        <v>15176</v>
      </c>
      <c r="F2526" t="s">
        <v>16510</v>
      </c>
      <c r="G2526" s="1">
        <v>42607</v>
      </c>
      <c r="H2526" s="1">
        <v>42552</v>
      </c>
      <c r="I2526" s="1">
        <v>42563</v>
      </c>
      <c r="J2526" s="4" t="s">
        <v>518</v>
      </c>
      <c r="K2526" t="s">
        <v>36</v>
      </c>
      <c r="L2526" t="s">
        <v>37</v>
      </c>
      <c r="M2526" t="s">
        <v>258</v>
      </c>
      <c r="N2526" t="s">
        <v>39</v>
      </c>
      <c r="O2526" t="s">
        <v>40</v>
      </c>
      <c r="P2526" t="s">
        <v>16511</v>
      </c>
      <c r="Q2526" t="s">
        <v>314</v>
      </c>
      <c r="R2526" t="s">
        <v>16512</v>
      </c>
      <c r="S2526" t="s">
        <v>44</v>
      </c>
      <c r="V2526" t="s">
        <v>16513</v>
      </c>
      <c r="W2526">
        <v>94404</v>
      </c>
      <c r="X2526" t="s">
        <v>16514</v>
      </c>
      <c r="AA2526" t="s">
        <v>49</v>
      </c>
      <c r="AC2526" t="s">
        <v>7312</v>
      </c>
      <c r="AD2526" t="s">
        <v>40</v>
      </c>
      <c r="AF2526" s="4" t="s">
        <v>518</v>
      </c>
      <c r="AG2526" s="4"/>
      <c r="AH2526" s="4"/>
      <c r="AI2526" s="4">
        <v>50</v>
      </c>
    </row>
    <row r="2527" spans="1:35" x14ac:dyDescent="0.2">
      <c r="A2527">
        <v>2543</v>
      </c>
      <c r="B2527" t="s">
        <v>16515</v>
      </c>
      <c r="C2527" t="s">
        <v>264</v>
      </c>
      <c r="D2527" t="s">
        <v>16516</v>
      </c>
      <c r="E2527" t="s">
        <v>16517</v>
      </c>
      <c r="F2527" t="s">
        <v>16518</v>
      </c>
      <c r="G2527" s="1">
        <v>42607</v>
      </c>
      <c r="H2527" s="1">
        <v>42552</v>
      </c>
      <c r="I2527" s="1">
        <v>42563</v>
      </c>
      <c r="J2527" s="4" t="s">
        <v>6273</v>
      </c>
      <c r="K2527" t="s">
        <v>36</v>
      </c>
      <c r="L2527" t="s">
        <v>37</v>
      </c>
      <c r="M2527" t="s">
        <v>258</v>
      </c>
      <c r="N2527" t="s">
        <v>39</v>
      </c>
      <c r="O2527" t="s">
        <v>40</v>
      </c>
      <c r="P2527" t="s">
        <v>16519</v>
      </c>
      <c r="Q2527" t="s">
        <v>314</v>
      </c>
      <c r="R2527" t="s">
        <v>16520</v>
      </c>
      <c r="S2527" t="s">
        <v>44</v>
      </c>
      <c r="V2527" t="s">
        <v>15152</v>
      </c>
      <c r="W2527">
        <v>94404</v>
      </c>
      <c r="X2527" t="s">
        <v>16521</v>
      </c>
      <c r="AA2527" t="s">
        <v>49</v>
      </c>
      <c r="AC2527" t="s">
        <v>7312</v>
      </c>
      <c r="AD2527" t="s">
        <v>40</v>
      </c>
      <c r="AF2527" s="4" t="s">
        <v>6273</v>
      </c>
      <c r="AG2527" s="4"/>
      <c r="AH2527" s="4"/>
      <c r="AI2527" s="4">
        <v>50</v>
      </c>
    </row>
    <row r="2528" spans="1:35" x14ac:dyDescent="0.2">
      <c r="A2528">
        <v>2547</v>
      </c>
      <c r="B2528" t="s">
        <v>16540</v>
      </c>
      <c r="C2528" t="s">
        <v>264</v>
      </c>
      <c r="D2528" t="s">
        <v>9479</v>
      </c>
      <c r="E2528" t="s">
        <v>16541</v>
      </c>
      <c r="F2528" t="s">
        <v>16542</v>
      </c>
      <c r="G2528" s="1">
        <v>42607</v>
      </c>
      <c r="H2528" s="1">
        <v>42552</v>
      </c>
      <c r="I2528" s="1">
        <v>42563</v>
      </c>
      <c r="J2528" s="4" t="s">
        <v>16543</v>
      </c>
      <c r="K2528" t="s">
        <v>36</v>
      </c>
      <c r="L2528" t="s">
        <v>37</v>
      </c>
      <c r="M2528" t="s">
        <v>258</v>
      </c>
      <c r="N2528" t="s">
        <v>39</v>
      </c>
      <c r="O2528" t="s">
        <v>40</v>
      </c>
      <c r="P2528" t="s">
        <v>16544</v>
      </c>
      <c r="Q2528" t="s">
        <v>314</v>
      </c>
      <c r="R2528" t="s">
        <v>16545</v>
      </c>
      <c r="S2528" t="s">
        <v>44</v>
      </c>
      <c r="V2528" t="s">
        <v>46</v>
      </c>
      <c r="W2528">
        <v>94301</v>
      </c>
      <c r="X2528" t="s">
        <v>16546</v>
      </c>
      <c r="AA2528" t="s">
        <v>49</v>
      </c>
      <c r="AC2528" t="s">
        <v>7312</v>
      </c>
      <c r="AD2528" t="s">
        <v>40</v>
      </c>
      <c r="AF2528" s="4" t="s">
        <v>16543</v>
      </c>
      <c r="AG2528" s="4"/>
      <c r="AH2528" s="4"/>
      <c r="AI2528" s="4">
        <v>50</v>
      </c>
    </row>
    <row r="2529" spans="1:35" x14ac:dyDescent="0.2">
      <c r="A2529">
        <v>2548</v>
      </c>
      <c r="B2529" t="s">
        <v>16547</v>
      </c>
      <c r="C2529" t="s">
        <v>264</v>
      </c>
      <c r="D2529" t="s">
        <v>13814</v>
      </c>
      <c r="E2529" t="s">
        <v>16548</v>
      </c>
      <c r="F2529" t="s">
        <v>5410</v>
      </c>
      <c r="G2529" s="1">
        <v>42607</v>
      </c>
      <c r="H2529" s="1">
        <v>42552</v>
      </c>
      <c r="I2529" s="1">
        <v>42563</v>
      </c>
      <c r="J2529" s="4" t="s">
        <v>518</v>
      </c>
      <c r="K2529" t="s">
        <v>36</v>
      </c>
      <c r="L2529" t="s">
        <v>37</v>
      </c>
      <c r="M2529" t="s">
        <v>258</v>
      </c>
      <c r="N2529" t="s">
        <v>39</v>
      </c>
      <c r="O2529" t="s">
        <v>40</v>
      </c>
      <c r="P2529" t="s">
        <v>16549</v>
      </c>
      <c r="Q2529" t="s">
        <v>314</v>
      </c>
      <c r="R2529" t="s">
        <v>16550</v>
      </c>
      <c r="S2529" t="s">
        <v>44</v>
      </c>
      <c r="V2529" t="s">
        <v>2731</v>
      </c>
      <c r="W2529">
        <v>94089</v>
      </c>
      <c r="X2529" t="s">
        <v>16551</v>
      </c>
      <c r="AA2529" t="s">
        <v>49</v>
      </c>
      <c r="AC2529" t="s">
        <v>7312</v>
      </c>
      <c r="AD2529" t="s">
        <v>40</v>
      </c>
      <c r="AF2529" s="4" t="s">
        <v>518</v>
      </c>
      <c r="AG2529" s="4"/>
      <c r="AH2529" s="4"/>
      <c r="AI2529" s="4">
        <v>50</v>
      </c>
    </row>
    <row r="2530" spans="1:35" x14ac:dyDescent="0.2">
      <c r="A2530">
        <v>2549</v>
      </c>
      <c r="B2530" t="s">
        <v>16552</v>
      </c>
      <c r="C2530" t="s">
        <v>264</v>
      </c>
      <c r="D2530" t="s">
        <v>16553</v>
      </c>
      <c r="E2530" t="s">
        <v>15268</v>
      </c>
      <c r="F2530" t="s">
        <v>16554</v>
      </c>
      <c r="G2530" s="1">
        <v>42607</v>
      </c>
      <c r="H2530" s="1">
        <v>42552</v>
      </c>
      <c r="I2530" s="1">
        <v>42563</v>
      </c>
      <c r="J2530" s="4" t="s">
        <v>518</v>
      </c>
      <c r="K2530" t="s">
        <v>36</v>
      </c>
      <c r="L2530" t="s">
        <v>37</v>
      </c>
      <c r="M2530" t="s">
        <v>258</v>
      </c>
      <c r="N2530" t="s">
        <v>39</v>
      </c>
      <c r="O2530" t="s">
        <v>40</v>
      </c>
      <c r="P2530" t="s">
        <v>5411</v>
      </c>
      <c r="Q2530" t="s">
        <v>314</v>
      </c>
      <c r="R2530" t="s">
        <v>16555</v>
      </c>
      <c r="S2530" t="s">
        <v>44</v>
      </c>
      <c r="V2530" t="s">
        <v>2731</v>
      </c>
      <c r="W2530">
        <v>94089</v>
      </c>
      <c r="X2530" t="s">
        <v>16556</v>
      </c>
      <c r="AA2530" t="s">
        <v>49</v>
      </c>
      <c r="AC2530" t="s">
        <v>7312</v>
      </c>
      <c r="AD2530" t="s">
        <v>40</v>
      </c>
      <c r="AF2530" s="4" t="s">
        <v>518</v>
      </c>
      <c r="AG2530" s="4"/>
      <c r="AH2530" s="4"/>
      <c r="AI2530" s="4">
        <v>50</v>
      </c>
    </row>
    <row r="2531" spans="1:35" x14ac:dyDescent="0.2">
      <c r="A2531">
        <v>2555</v>
      </c>
      <c r="B2531" t="s">
        <v>16582</v>
      </c>
      <c r="C2531" t="s">
        <v>264</v>
      </c>
      <c r="D2531" t="s">
        <v>491</v>
      </c>
      <c r="E2531" t="s">
        <v>16583</v>
      </c>
      <c r="F2531" t="s">
        <v>13168</v>
      </c>
      <c r="G2531" s="1">
        <v>42607</v>
      </c>
      <c r="H2531" s="1">
        <v>42552</v>
      </c>
      <c r="I2531" s="1">
        <v>42563</v>
      </c>
      <c r="J2531" s="4" t="s">
        <v>16584</v>
      </c>
      <c r="K2531" t="s">
        <v>36</v>
      </c>
      <c r="L2531" t="s">
        <v>37</v>
      </c>
      <c r="M2531" t="s">
        <v>258</v>
      </c>
      <c r="N2531" t="s">
        <v>39</v>
      </c>
      <c r="O2531" t="s">
        <v>1879</v>
      </c>
      <c r="P2531" t="s">
        <v>16585</v>
      </c>
      <c r="Q2531" t="s">
        <v>314</v>
      </c>
      <c r="R2531" t="s">
        <v>16586</v>
      </c>
      <c r="S2531" t="s">
        <v>272</v>
      </c>
      <c r="T2531" t="s">
        <v>981</v>
      </c>
      <c r="V2531" t="s">
        <v>159</v>
      </c>
      <c r="W2531" t="s">
        <v>16587</v>
      </c>
      <c r="X2531" t="s">
        <v>16588</v>
      </c>
      <c r="AA2531" t="s">
        <v>274</v>
      </c>
      <c r="AC2531" t="s">
        <v>9888</v>
      </c>
      <c r="AD2531" t="s">
        <v>594</v>
      </c>
      <c r="AE2531" t="s">
        <v>594</v>
      </c>
      <c r="AF2531" s="4" t="s">
        <v>16584</v>
      </c>
      <c r="AG2531" s="4"/>
      <c r="AH2531" s="4"/>
      <c r="AI2531" s="4">
        <v>50</v>
      </c>
    </row>
    <row r="2532" spans="1:35" x14ac:dyDescent="0.2">
      <c r="A2532">
        <v>2562</v>
      </c>
      <c r="B2532" t="s">
        <v>16630</v>
      </c>
      <c r="C2532" t="s">
        <v>264</v>
      </c>
      <c r="D2532" t="s">
        <v>9601</v>
      </c>
      <c r="E2532" t="s">
        <v>16631</v>
      </c>
      <c r="F2532" t="s">
        <v>16632</v>
      </c>
      <c r="G2532" s="1">
        <v>42607</v>
      </c>
      <c r="H2532" s="1">
        <v>41365</v>
      </c>
      <c r="I2532" s="1">
        <v>41387</v>
      </c>
      <c r="J2532" s="4" t="s">
        <v>1235</v>
      </c>
      <c r="K2532" t="s">
        <v>36</v>
      </c>
      <c r="L2532" t="s">
        <v>37</v>
      </c>
      <c r="M2532" t="s">
        <v>401</v>
      </c>
      <c r="N2532" t="s">
        <v>39</v>
      </c>
      <c r="O2532" t="s">
        <v>210</v>
      </c>
      <c r="P2532" t="s">
        <v>3296</v>
      </c>
      <c r="Q2532" t="s">
        <v>1130</v>
      </c>
      <c r="R2532" t="s">
        <v>16633</v>
      </c>
      <c r="S2532" t="s">
        <v>261</v>
      </c>
      <c r="T2532" t="s">
        <v>981</v>
      </c>
      <c r="V2532" t="s">
        <v>1653</v>
      </c>
      <c r="W2532" t="s">
        <v>3298</v>
      </c>
      <c r="X2532" t="s">
        <v>16634</v>
      </c>
      <c r="AA2532" t="s">
        <v>274</v>
      </c>
      <c r="AC2532" t="s">
        <v>8776</v>
      </c>
      <c r="AD2532" t="s">
        <v>51</v>
      </c>
      <c r="AF2532" s="4" t="s">
        <v>1235</v>
      </c>
      <c r="AG2532" s="4"/>
      <c r="AH2532" s="4"/>
      <c r="AI2532" s="4">
        <v>50</v>
      </c>
    </row>
    <row r="2533" spans="1:35" x14ac:dyDescent="0.2">
      <c r="A2533">
        <v>2564</v>
      </c>
      <c r="B2533" t="s">
        <v>16640</v>
      </c>
      <c r="C2533" t="s">
        <v>264</v>
      </c>
      <c r="D2533" t="s">
        <v>622</v>
      </c>
      <c r="E2533" t="s">
        <v>16641</v>
      </c>
      <c r="F2533" t="s">
        <v>16642</v>
      </c>
      <c r="G2533" s="1">
        <v>42607</v>
      </c>
      <c r="H2533" s="1">
        <v>42583</v>
      </c>
      <c r="I2533" s="1">
        <v>42601</v>
      </c>
      <c r="J2533" s="4" t="s">
        <v>16643</v>
      </c>
      <c r="K2533" t="s">
        <v>36</v>
      </c>
      <c r="L2533" t="s">
        <v>37</v>
      </c>
      <c r="M2533" t="s">
        <v>258</v>
      </c>
      <c r="N2533" t="s">
        <v>39</v>
      </c>
      <c r="O2533" t="s">
        <v>693</v>
      </c>
      <c r="P2533" t="s">
        <v>14782</v>
      </c>
      <c r="Q2533" t="s">
        <v>314</v>
      </c>
      <c r="R2533" t="s">
        <v>16644</v>
      </c>
      <c r="S2533" t="s">
        <v>272</v>
      </c>
      <c r="T2533" t="s">
        <v>12342</v>
      </c>
      <c r="V2533" t="s">
        <v>2641</v>
      </c>
      <c r="W2533">
        <v>91505</v>
      </c>
      <c r="X2533">
        <v>4078284254</v>
      </c>
      <c r="Y2533" t="s">
        <v>16645</v>
      </c>
      <c r="AA2533" t="s">
        <v>49</v>
      </c>
      <c r="AC2533" t="s">
        <v>16646</v>
      </c>
      <c r="AD2533" t="s">
        <v>693</v>
      </c>
      <c r="AE2533" t="s">
        <v>693</v>
      </c>
      <c r="AF2533" s="4" t="s">
        <v>16643</v>
      </c>
      <c r="AG2533" s="4"/>
      <c r="AH2533" s="4"/>
      <c r="AI2533" s="4">
        <v>50</v>
      </c>
    </row>
    <row r="2534" spans="1:35" x14ac:dyDescent="0.2">
      <c r="A2534">
        <v>2566</v>
      </c>
      <c r="B2534" t="s">
        <v>16654</v>
      </c>
      <c r="C2534" t="s">
        <v>264</v>
      </c>
      <c r="D2534" t="s">
        <v>16655</v>
      </c>
      <c r="E2534" t="s">
        <v>16656</v>
      </c>
      <c r="F2534" t="s">
        <v>4167</v>
      </c>
      <c r="G2534" s="1">
        <v>42607</v>
      </c>
      <c r="H2534" s="1">
        <v>42583</v>
      </c>
      <c r="I2534" s="1">
        <v>42606</v>
      </c>
      <c r="J2534" s="4" t="s">
        <v>16657</v>
      </c>
      <c r="K2534" t="s">
        <v>36</v>
      </c>
      <c r="L2534" t="s">
        <v>37</v>
      </c>
      <c r="M2534" t="s">
        <v>258</v>
      </c>
      <c r="N2534" t="s">
        <v>39</v>
      </c>
      <c r="O2534" t="s">
        <v>594</v>
      </c>
      <c r="P2534" t="s">
        <v>10327</v>
      </c>
      <c r="Q2534" t="s">
        <v>77</v>
      </c>
      <c r="R2534" t="s">
        <v>16658</v>
      </c>
      <c r="S2534" t="s">
        <v>272</v>
      </c>
      <c r="T2534" t="s">
        <v>45</v>
      </c>
      <c r="V2534" t="s">
        <v>92</v>
      </c>
      <c r="W2534" t="s">
        <v>5018</v>
      </c>
      <c r="X2534">
        <v>9962020890</v>
      </c>
      <c r="Y2534" t="s">
        <v>16659</v>
      </c>
      <c r="AA2534" t="s">
        <v>49</v>
      </c>
      <c r="AC2534" t="s">
        <v>6060</v>
      </c>
      <c r="AD2534" t="s">
        <v>51</v>
      </c>
      <c r="AE2534" t="s">
        <v>594</v>
      </c>
      <c r="AF2534" s="4" t="s">
        <v>16657</v>
      </c>
      <c r="AG2534" s="4"/>
      <c r="AH2534" s="4"/>
      <c r="AI2534" s="4">
        <v>50</v>
      </c>
    </row>
    <row r="2535" spans="1:35" x14ac:dyDescent="0.2">
      <c r="A2535">
        <v>2567</v>
      </c>
      <c r="B2535" t="s">
        <v>16660</v>
      </c>
      <c r="C2535" t="s">
        <v>264</v>
      </c>
      <c r="D2535" t="s">
        <v>5081</v>
      </c>
      <c r="E2535" t="s">
        <v>16661</v>
      </c>
      <c r="F2535" t="s">
        <v>16662</v>
      </c>
      <c r="G2535" s="1">
        <v>42607</v>
      </c>
      <c r="H2535" s="1">
        <v>41365</v>
      </c>
      <c r="I2535" s="1">
        <v>41373</v>
      </c>
      <c r="J2535" s="4" t="s">
        <v>129</v>
      </c>
      <c r="K2535" t="s">
        <v>36</v>
      </c>
      <c r="L2535" t="s">
        <v>37</v>
      </c>
      <c r="M2535" t="s">
        <v>401</v>
      </c>
      <c r="N2535" t="s">
        <v>39</v>
      </c>
      <c r="O2535" t="s">
        <v>210</v>
      </c>
      <c r="P2535" t="s">
        <v>14869</v>
      </c>
      <c r="Q2535" t="s">
        <v>1130</v>
      </c>
      <c r="R2535" t="s">
        <v>16663</v>
      </c>
      <c r="S2535" t="s">
        <v>261</v>
      </c>
      <c r="T2535" t="s">
        <v>981</v>
      </c>
      <c r="V2535" t="s">
        <v>1653</v>
      </c>
      <c r="W2535" t="s">
        <v>3298</v>
      </c>
      <c r="X2535" t="s">
        <v>16664</v>
      </c>
      <c r="AA2535" t="s">
        <v>274</v>
      </c>
      <c r="AD2535" t="s">
        <v>51</v>
      </c>
      <c r="AF2535" s="4" t="s">
        <v>129</v>
      </c>
      <c r="AG2535" s="4"/>
      <c r="AH2535" s="4"/>
      <c r="AI2535" s="4">
        <v>50</v>
      </c>
    </row>
    <row r="2536" spans="1:35" x14ac:dyDescent="0.2">
      <c r="A2536">
        <v>2569</v>
      </c>
      <c r="B2536" t="s">
        <v>16672</v>
      </c>
      <c r="C2536" t="s">
        <v>264</v>
      </c>
      <c r="D2536" t="s">
        <v>1177</v>
      </c>
      <c r="E2536" t="s">
        <v>16673</v>
      </c>
      <c r="F2536" t="s">
        <v>16674</v>
      </c>
      <c r="G2536" s="1">
        <v>42607</v>
      </c>
      <c r="H2536" s="1">
        <v>41365</v>
      </c>
      <c r="I2536" s="1">
        <v>41381</v>
      </c>
      <c r="J2536" s="4" t="s">
        <v>16675</v>
      </c>
      <c r="K2536" t="s">
        <v>36</v>
      </c>
      <c r="L2536" t="s">
        <v>37</v>
      </c>
      <c r="M2536" t="s">
        <v>258</v>
      </c>
      <c r="N2536" t="s">
        <v>39</v>
      </c>
      <c r="O2536" t="s">
        <v>205</v>
      </c>
      <c r="Q2536" t="s">
        <v>77</v>
      </c>
      <c r="R2536" t="s">
        <v>16676</v>
      </c>
      <c r="S2536" t="s">
        <v>296</v>
      </c>
      <c r="X2536">
        <v>9167850911</v>
      </c>
      <c r="AA2536" t="s">
        <v>49</v>
      </c>
      <c r="AC2536" t="s">
        <v>16671</v>
      </c>
      <c r="AD2536" t="s">
        <v>210</v>
      </c>
      <c r="AE2536" t="s">
        <v>205</v>
      </c>
      <c r="AF2536" s="4" t="s">
        <v>16675</v>
      </c>
      <c r="AG2536" s="4"/>
      <c r="AH2536" s="4"/>
      <c r="AI2536" s="4">
        <v>50</v>
      </c>
    </row>
    <row r="2537" spans="1:35" x14ac:dyDescent="0.2">
      <c r="A2537">
        <v>2570</v>
      </c>
      <c r="B2537" t="s">
        <v>16677</v>
      </c>
      <c r="C2537" t="s">
        <v>264</v>
      </c>
      <c r="D2537" t="s">
        <v>1141</v>
      </c>
      <c r="E2537" t="s">
        <v>16678</v>
      </c>
      <c r="F2537" t="s">
        <v>16679</v>
      </c>
      <c r="G2537" s="1">
        <v>42607</v>
      </c>
      <c r="H2537" s="1">
        <v>41365</v>
      </c>
      <c r="I2537" s="1">
        <v>41381</v>
      </c>
      <c r="J2537" s="4" t="s">
        <v>1235</v>
      </c>
      <c r="K2537" t="s">
        <v>36</v>
      </c>
      <c r="L2537" t="s">
        <v>37</v>
      </c>
      <c r="M2537" t="s">
        <v>258</v>
      </c>
      <c r="N2537" t="s">
        <v>39</v>
      </c>
      <c r="O2537" t="s">
        <v>205</v>
      </c>
      <c r="P2537" t="s">
        <v>16680</v>
      </c>
      <c r="Q2537" t="s">
        <v>77</v>
      </c>
      <c r="R2537" t="s">
        <v>16681</v>
      </c>
      <c r="S2537" t="s">
        <v>296</v>
      </c>
      <c r="T2537" t="s">
        <v>51</v>
      </c>
      <c r="V2537" t="s">
        <v>8748</v>
      </c>
      <c r="W2537" t="s">
        <v>16682</v>
      </c>
      <c r="X2537" t="s">
        <v>16683</v>
      </c>
      <c r="AA2537" t="s">
        <v>49</v>
      </c>
      <c r="AC2537" t="s">
        <v>16671</v>
      </c>
      <c r="AD2537" t="s">
        <v>210</v>
      </c>
      <c r="AE2537" t="s">
        <v>205</v>
      </c>
      <c r="AF2537" s="4" t="s">
        <v>1235</v>
      </c>
      <c r="AG2537" s="4"/>
      <c r="AH2537" s="4"/>
      <c r="AI2537" s="4">
        <v>50</v>
      </c>
    </row>
    <row r="2538" spans="1:35" x14ac:dyDescent="0.2">
      <c r="A2538">
        <v>2573</v>
      </c>
      <c r="B2538" t="s">
        <v>16698</v>
      </c>
      <c r="C2538" t="s">
        <v>264</v>
      </c>
      <c r="D2538" t="s">
        <v>16699</v>
      </c>
      <c r="E2538" t="s">
        <v>16700</v>
      </c>
      <c r="F2538" t="s">
        <v>16443</v>
      </c>
      <c r="G2538" s="1">
        <v>42607</v>
      </c>
      <c r="H2538" s="1">
        <v>41365</v>
      </c>
      <c r="I2538" s="1">
        <v>41381</v>
      </c>
      <c r="J2538" s="4" t="s">
        <v>16701</v>
      </c>
      <c r="K2538" t="s">
        <v>36</v>
      </c>
      <c r="L2538" t="s">
        <v>37</v>
      </c>
      <c r="M2538" t="s">
        <v>258</v>
      </c>
      <c r="N2538" t="s">
        <v>60</v>
      </c>
      <c r="O2538" t="s">
        <v>205</v>
      </c>
      <c r="P2538" t="s">
        <v>2548</v>
      </c>
      <c r="Q2538" t="s">
        <v>63</v>
      </c>
      <c r="R2538" t="s">
        <v>16702</v>
      </c>
      <c r="S2538" t="s">
        <v>296</v>
      </c>
      <c r="T2538" t="s">
        <v>327</v>
      </c>
      <c r="V2538" t="s">
        <v>1875</v>
      </c>
      <c r="W2538" t="s">
        <v>16703</v>
      </c>
      <c r="X2538">
        <v>9494208925</v>
      </c>
      <c r="AA2538" t="s">
        <v>274</v>
      </c>
      <c r="AC2538" t="s">
        <v>16704</v>
      </c>
      <c r="AD2538" t="s">
        <v>210</v>
      </c>
      <c r="AE2538" t="s">
        <v>205</v>
      </c>
      <c r="AF2538" s="4" t="s">
        <v>16701</v>
      </c>
      <c r="AG2538" s="4"/>
      <c r="AH2538" s="4"/>
      <c r="AI2538" s="4">
        <v>50</v>
      </c>
    </row>
    <row r="2539" spans="1:35" x14ac:dyDescent="0.2">
      <c r="A2539">
        <v>2579</v>
      </c>
      <c r="B2539" t="s">
        <v>16733</v>
      </c>
      <c r="C2539" t="s">
        <v>264</v>
      </c>
      <c r="D2539" t="s">
        <v>4628</v>
      </c>
      <c r="E2539" t="s">
        <v>16734</v>
      </c>
      <c r="F2539" t="s">
        <v>6230</v>
      </c>
      <c r="G2539" s="1">
        <v>42607</v>
      </c>
      <c r="H2539" s="1">
        <v>41913</v>
      </c>
      <c r="I2539" s="1">
        <v>41941</v>
      </c>
      <c r="J2539" s="4" t="s">
        <v>16735</v>
      </c>
      <c r="K2539" t="s">
        <v>36</v>
      </c>
      <c r="L2539" t="s">
        <v>37</v>
      </c>
      <c r="M2539" t="s">
        <v>258</v>
      </c>
      <c r="N2539" t="s">
        <v>60</v>
      </c>
      <c r="O2539" t="s">
        <v>61</v>
      </c>
      <c r="P2539" t="s">
        <v>6232</v>
      </c>
      <c r="Q2539" t="s">
        <v>63</v>
      </c>
      <c r="R2539" t="s">
        <v>16736</v>
      </c>
      <c r="S2539" t="s">
        <v>65</v>
      </c>
      <c r="T2539" t="s">
        <v>738</v>
      </c>
      <c r="V2539" t="s">
        <v>159</v>
      </c>
      <c r="W2539" t="s">
        <v>16737</v>
      </c>
      <c r="X2539" t="s">
        <v>16738</v>
      </c>
      <c r="AA2539" t="s">
        <v>49</v>
      </c>
      <c r="AC2539" t="s">
        <v>4814</v>
      </c>
      <c r="AD2539" t="s">
        <v>51</v>
      </c>
      <c r="AF2539" s="4" t="s">
        <v>16739</v>
      </c>
      <c r="AG2539" s="4"/>
      <c r="AH2539" s="4"/>
      <c r="AI2539" s="4">
        <v>50</v>
      </c>
    </row>
    <row r="2540" spans="1:35" x14ac:dyDescent="0.2">
      <c r="A2540">
        <v>2593</v>
      </c>
      <c r="B2540" t="s">
        <v>16811</v>
      </c>
      <c r="C2540" t="s">
        <v>264</v>
      </c>
      <c r="D2540" t="s">
        <v>7849</v>
      </c>
      <c r="E2540" t="s">
        <v>16812</v>
      </c>
      <c r="F2540" t="s">
        <v>16791</v>
      </c>
      <c r="G2540" s="1">
        <v>42607</v>
      </c>
      <c r="H2540" s="1">
        <v>41456</v>
      </c>
      <c r="I2540" s="1">
        <v>41479</v>
      </c>
      <c r="J2540" s="4" t="s">
        <v>1235</v>
      </c>
      <c r="K2540" t="s">
        <v>36</v>
      </c>
      <c r="L2540" t="s">
        <v>37</v>
      </c>
      <c r="M2540" t="s">
        <v>258</v>
      </c>
      <c r="N2540" t="s">
        <v>60</v>
      </c>
      <c r="O2540" t="s">
        <v>40</v>
      </c>
      <c r="P2540" t="s">
        <v>16792</v>
      </c>
      <c r="Q2540" t="s">
        <v>63</v>
      </c>
      <c r="R2540" t="s">
        <v>16813</v>
      </c>
      <c r="S2540" t="s">
        <v>296</v>
      </c>
      <c r="V2540" t="s">
        <v>317</v>
      </c>
      <c r="W2540">
        <v>94597</v>
      </c>
      <c r="X2540" t="s">
        <v>16794</v>
      </c>
      <c r="AA2540" t="s">
        <v>49</v>
      </c>
      <c r="AC2540" t="s">
        <v>16720</v>
      </c>
      <c r="AD2540" t="s">
        <v>51</v>
      </c>
      <c r="AF2540" s="4" t="s">
        <v>1235</v>
      </c>
      <c r="AG2540" s="4"/>
      <c r="AH2540" s="4"/>
      <c r="AI2540" s="4">
        <v>50</v>
      </c>
    </row>
    <row r="2541" spans="1:35" x14ac:dyDescent="0.2">
      <c r="A2541">
        <v>2596</v>
      </c>
      <c r="B2541" t="s">
        <v>16822</v>
      </c>
      <c r="C2541" t="s">
        <v>264</v>
      </c>
      <c r="D2541" t="s">
        <v>16823</v>
      </c>
      <c r="E2541" t="s">
        <v>16824</v>
      </c>
      <c r="F2541" t="s">
        <v>1767</v>
      </c>
      <c r="G2541" s="1">
        <v>42607</v>
      </c>
      <c r="H2541" s="1">
        <v>41456</v>
      </c>
      <c r="I2541" s="1">
        <v>41479</v>
      </c>
      <c r="J2541" s="4" t="s">
        <v>16825</v>
      </c>
      <c r="K2541" t="s">
        <v>36</v>
      </c>
      <c r="L2541" t="s">
        <v>37</v>
      </c>
      <c r="M2541" t="s">
        <v>258</v>
      </c>
      <c r="N2541" t="s">
        <v>60</v>
      </c>
      <c r="O2541" t="s">
        <v>40</v>
      </c>
      <c r="P2541" t="s">
        <v>16819</v>
      </c>
      <c r="Q2541" t="s">
        <v>63</v>
      </c>
      <c r="R2541" t="s">
        <v>16826</v>
      </c>
      <c r="S2541" t="s">
        <v>296</v>
      </c>
      <c r="T2541" t="s">
        <v>981</v>
      </c>
      <c r="V2541" t="s">
        <v>328</v>
      </c>
      <c r="W2541">
        <v>90048</v>
      </c>
      <c r="X2541" t="s">
        <v>16821</v>
      </c>
      <c r="AA2541" t="s">
        <v>274</v>
      </c>
      <c r="AC2541" t="s">
        <v>16720</v>
      </c>
      <c r="AD2541" t="s">
        <v>51</v>
      </c>
      <c r="AF2541" s="4" t="s">
        <v>16827</v>
      </c>
      <c r="AG2541" s="4"/>
      <c r="AH2541" s="4"/>
      <c r="AI2541" s="4">
        <v>50</v>
      </c>
    </row>
    <row r="2542" spans="1:35" x14ac:dyDescent="0.2">
      <c r="A2542">
        <v>2619</v>
      </c>
      <c r="B2542" t="s">
        <v>16945</v>
      </c>
      <c r="C2542" t="s">
        <v>264</v>
      </c>
      <c r="D2542" t="s">
        <v>3826</v>
      </c>
      <c r="E2542" t="s">
        <v>16946</v>
      </c>
      <c r="F2542" t="s">
        <v>16947</v>
      </c>
      <c r="G2542" s="1">
        <v>42607</v>
      </c>
      <c r="H2542" s="1">
        <v>41456</v>
      </c>
      <c r="I2542" s="1">
        <v>41479</v>
      </c>
      <c r="J2542" s="4" t="s">
        <v>16948</v>
      </c>
      <c r="K2542" t="s">
        <v>36</v>
      </c>
      <c r="L2542" t="s">
        <v>37</v>
      </c>
      <c r="M2542" t="s">
        <v>258</v>
      </c>
      <c r="N2542" t="s">
        <v>60</v>
      </c>
      <c r="O2542" t="s">
        <v>40</v>
      </c>
      <c r="P2542" t="s">
        <v>16949</v>
      </c>
      <c r="Q2542" t="s">
        <v>63</v>
      </c>
      <c r="R2542" t="s">
        <v>16950</v>
      </c>
      <c r="S2542" t="s">
        <v>296</v>
      </c>
      <c r="T2542" t="s">
        <v>185</v>
      </c>
      <c r="V2542" t="s">
        <v>5156</v>
      </c>
      <c r="W2542" t="s">
        <v>16951</v>
      </c>
      <c r="X2542" t="s">
        <v>16952</v>
      </c>
      <c r="AA2542" t="s">
        <v>49</v>
      </c>
      <c r="AC2542" t="s">
        <v>16720</v>
      </c>
      <c r="AD2542" t="s">
        <v>51</v>
      </c>
      <c r="AF2542" s="4" t="s">
        <v>16948</v>
      </c>
      <c r="AG2542" s="4"/>
      <c r="AH2542" s="4"/>
      <c r="AI2542" s="4">
        <v>50</v>
      </c>
    </row>
    <row r="2543" spans="1:35" x14ac:dyDescent="0.2">
      <c r="A2543">
        <v>2640</v>
      </c>
      <c r="B2543" t="s">
        <v>17075</v>
      </c>
      <c r="C2543" t="s">
        <v>264</v>
      </c>
      <c r="D2543" t="s">
        <v>4379</v>
      </c>
      <c r="E2543" t="s">
        <v>4380</v>
      </c>
      <c r="F2543" t="s">
        <v>17076</v>
      </c>
      <c r="G2543" s="1">
        <v>42607</v>
      </c>
      <c r="H2543" s="1">
        <v>42491</v>
      </c>
      <c r="I2543" s="1">
        <v>42502</v>
      </c>
      <c r="J2543" s="4" t="s">
        <v>4381</v>
      </c>
      <c r="K2543" t="s">
        <v>36</v>
      </c>
      <c r="L2543" t="s">
        <v>37</v>
      </c>
      <c r="M2543" t="s">
        <v>258</v>
      </c>
      <c r="N2543" t="s">
        <v>60</v>
      </c>
      <c r="O2543" t="s">
        <v>210</v>
      </c>
      <c r="Q2543" t="s">
        <v>259</v>
      </c>
      <c r="R2543" t="s">
        <v>4384</v>
      </c>
      <c r="S2543" t="s">
        <v>261</v>
      </c>
      <c r="X2543">
        <v>4155729929</v>
      </c>
      <c r="AA2543" t="s">
        <v>49</v>
      </c>
      <c r="AC2543" t="s">
        <v>4385</v>
      </c>
      <c r="AD2543" t="s">
        <v>210</v>
      </c>
      <c r="AE2543" t="s">
        <v>210</v>
      </c>
      <c r="AF2543" s="4" t="s">
        <v>4381</v>
      </c>
      <c r="AG2543" s="4"/>
      <c r="AH2543" s="4"/>
      <c r="AI2543" s="4">
        <v>50</v>
      </c>
    </row>
    <row r="2544" spans="1:35" x14ac:dyDescent="0.2">
      <c r="A2544">
        <v>2647</v>
      </c>
      <c r="B2544" t="s">
        <v>17119</v>
      </c>
      <c r="C2544" t="s">
        <v>264</v>
      </c>
      <c r="D2544" t="s">
        <v>17120</v>
      </c>
      <c r="E2544" t="s">
        <v>10836</v>
      </c>
      <c r="F2544" t="s">
        <v>17121</v>
      </c>
      <c r="G2544" s="1">
        <v>42607</v>
      </c>
      <c r="H2544" s="1">
        <v>42491</v>
      </c>
      <c r="I2544" s="1">
        <v>42510</v>
      </c>
      <c r="J2544" s="4" t="s">
        <v>4211</v>
      </c>
      <c r="K2544" t="s">
        <v>36</v>
      </c>
      <c r="L2544" t="s">
        <v>37</v>
      </c>
      <c r="M2544" t="s">
        <v>258</v>
      </c>
      <c r="N2544" t="s">
        <v>39</v>
      </c>
      <c r="O2544" t="s">
        <v>210</v>
      </c>
      <c r="Q2544" t="s">
        <v>314</v>
      </c>
      <c r="R2544" t="s">
        <v>17122</v>
      </c>
      <c r="S2544" t="s">
        <v>261</v>
      </c>
      <c r="T2544" t="s">
        <v>185</v>
      </c>
      <c r="X2544" t="s">
        <v>17123</v>
      </c>
      <c r="AA2544" t="s">
        <v>49</v>
      </c>
      <c r="AC2544" t="s">
        <v>4399</v>
      </c>
      <c r="AD2544" t="s">
        <v>210</v>
      </c>
      <c r="AE2544" t="s">
        <v>210</v>
      </c>
      <c r="AF2544" s="4" t="s">
        <v>4211</v>
      </c>
      <c r="AG2544" s="4"/>
      <c r="AH2544" s="4"/>
      <c r="AI2544" s="4">
        <v>50</v>
      </c>
    </row>
    <row r="2545" spans="1:35" x14ac:dyDescent="0.2">
      <c r="A2545">
        <v>2655</v>
      </c>
      <c r="B2545" t="s">
        <v>17168</v>
      </c>
      <c r="C2545" t="s">
        <v>264</v>
      </c>
      <c r="D2545" t="s">
        <v>1351</v>
      </c>
      <c r="E2545" t="s">
        <v>17169</v>
      </c>
      <c r="F2545" t="s">
        <v>17170</v>
      </c>
      <c r="G2545" s="1">
        <v>42607</v>
      </c>
      <c r="H2545" s="1">
        <v>42552</v>
      </c>
      <c r="I2545" s="1">
        <v>42579</v>
      </c>
      <c r="J2545" s="4" t="s">
        <v>177</v>
      </c>
      <c r="K2545" t="s">
        <v>36</v>
      </c>
      <c r="L2545" t="s">
        <v>37</v>
      </c>
      <c r="M2545" t="s">
        <v>258</v>
      </c>
      <c r="N2545" t="s">
        <v>39</v>
      </c>
      <c r="O2545" t="s">
        <v>269</v>
      </c>
      <c r="Q2545" t="s">
        <v>42</v>
      </c>
      <c r="R2545" t="s">
        <v>17171</v>
      </c>
      <c r="S2545" t="s">
        <v>272</v>
      </c>
      <c r="T2545" t="s">
        <v>283</v>
      </c>
      <c r="X2545" t="s">
        <v>17172</v>
      </c>
      <c r="Z2545" t="s">
        <v>606</v>
      </c>
      <c r="AA2545" t="s">
        <v>287</v>
      </c>
      <c r="AB2545" t="s">
        <v>642</v>
      </c>
      <c r="AC2545" t="s">
        <v>276</v>
      </c>
      <c r="AD2545" t="s">
        <v>269</v>
      </c>
      <c r="AE2545" t="s">
        <v>269</v>
      </c>
      <c r="AF2545" s="4" t="s">
        <v>643</v>
      </c>
      <c r="AG2545" s="4"/>
      <c r="AH2545" s="4"/>
      <c r="AI2545" s="4">
        <v>50</v>
      </c>
    </row>
    <row r="2546" spans="1:35" x14ac:dyDescent="0.2">
      <c r="A2546">
        <v>2658</v>
      </c>
      <c r="B2546" t="s">
        <v>17187</v>
      </c>
      <c r="C2546" t="s">
        <v>264</v>
      </c>
      <c r="D2546" t="s">
        <v>17188</v>
      </c>
      <c r="E2546" t="s">
        <v>11342</v>
      </c>
      <c r="F2546" t="s">
        <v>17189</v>
      </c>
      <c r="G2546" s="1">
        <v>42580</v>
      </c>
      <c r="H2546" s="1">
        <v>42552</v>
      </c>
      <c r="I2546" s="1">
        <v>42563</v>
      </c>
      <c r="J2546" s="4" t="s">
        <v>17190</v>
      </c>
      <c r="K2546" t="s">
        <v>36</v>
      </c>
      <c r="L2546" t="s">
        <v>37</v>
      </c>
      <c r="M2546" t="s">
        <v>258</v>
      </c>
      <c r="N2546" t="s">
        <v>60</v>
      </c>
      <c r="O2546" t="s">
        <v>40</v>
      </c>
      <c r="P2546" t="s">
        <v>17191</v>
      </c>
      <c r="Q2546" t="s">
        <v>259</v>
      </c>
      <c r="R2546" t="s">
        <v>17192</v>
      </c>
      <c r="S2546" t="s">
        <v>44</v>
      </c>
      <c r="T2546" t="s">
        <v>51</v>
      </c>
      <c r="V2546" t="s">
        <v>5365</v>
      </c>
      <c r="W2546" t="s">
        <v>17193</v>
      </c>
      <c r="X2546" t="s">
        <v>17194</v>
      </c>
      <c r="AA2546" t="s">
        <v>49</v>
      </c>
      <c r="AC2546" t="s">
        <v>7312</v>
      </c>
      <c r="AD2546" t="s">
        <v>40</v>
      </c>
      <c r="AF2546" s="4" t="s">
        <v>17190</v>
      </c>
      <c r="AG2546" s="4"/>
      <c r="AH2546" s="4"/>
      <c r="AI2546" s="4">
        <v>50</v>
      </c>
    </row>
    <row r="2547" spans="1:35" x14ac:dyDescent="0.2">
      <c r="A2547">
        <v>797</v>
      </c>
      <c r="B2547" t="s">
        <v>5682</v>
      </c>
      <c r="C2547" t="s">
        <v>264</v>
      </c>
      <c r="D2547" t="s">
        <v>5683</v>
      </c>
      <c r="E2547" t="s">
        <v>5684</v>
      </c>
      <c r="F2547" t="s">
        <v>5609</v>
      </c>
      <c r="G2547" s="1">
        <v>42607</v>
      </c>
      <c r="H2547" s="1">
        <v>42156</v>
      </c>
      <c r="I2547" s="1">
        <v>42177</v>
      </c>
      <c r="J2547" s="4" t="s">
        <v>5685</v>
      </c>
      <c r="K2547" t="s">
        <v>36</v>
      </c>
      <c r="L2547" t="s">
        <v>37</v>
      </c>
      <c r="M2547" t="s">
        <v>258</v>
      </c>
      <c r="N2547" t="s">
        <v>39</v>
      </c>
      <c r="O2547" t="s">
        <v>61</v>
      </c>
      <c r="P2547" t="s">
        <v>5686</v>
      </c>
      <c r="Q2547" t="s">
        <v>77</v>
      </c>
      <c r="R2547" t="s">
        <v>5687</v>
      </c>
      <c r="S2547" t="s">
        <v>65</v>
      </c>
      <c r="T2547" t="s">
        <v>5613</v>
      </c>
      <c r="V2547" t="s">
        <v>1002</v>
      </c>
      <c r="W2547">
        <v>93065</v>
      </c>
      <c r="X2547" t="s">
        <v>5688</v>
      </c>
      <c r="AA2547" t="s">
        <v>49</v>
      </c>
      <c r="AC2547" t="s">
        <v>2043</v>
      </c>
      <c r="AD2547" t="s">
        <v>51</v>
      </c>
      <c r="AF2547" s="4" t="s">
        <v>5689</v>
      </c>
      <c r="AG2547" s="4" t="s">
        <v>53</v>
      </c>
      <c r="AH2547" s="4" t="s">
        <v>5690</v>
      </c>
      <c r="AI2547" s="4">
        <v>48</v>
      </c>
    </row>
    <row r="2548" spans="1:35" x14ac:dyDescent="0.2">
      <c r="A2548">
        <v>1433</v>
      </c>
      <c r="B2548" t="s">
        <v>9595</v>
      </c>
      <c r="C2548" t="s">
        <v>264</v>
      </c>
      <c r="D2548" t="s">
        <v>9596</v>
      </c>
      <c r="E2548" t="s">
        <v>1319</v>
      </c>
      <c r="F2548" t="s">
        <v>7324</v>
      </c>
      <c r="G2548" s="1">
        <v>42607</v>
      </c>
      <c r="H2548" s="1">
        <v>42217</v>
      </c>
      <c r="I2548" s="1">
        <v>42220</v>
      </c>
      <c r="J2548" s="4" t="s">
        <v>9597</v>
      </c>
      <c r="K2548" t="s">
        <v>36</v>
      </c>
      <c r="L2548" t="s">
        <v>37</v>
      </c>
      <c r="M2548" t="s">
        <v>258</v>
      </c>
      <c r="N2548" t="s">
        <v>39</v>
      </c>
      <c r="O2548" t="s">
        <v>61</v>
      </c>
      <c r="P2548" t="s">
        <v>8523</v>
      </c>
      <c r="Q2548" t="s">
        <v>77</v>
      </c>
      <c r="R2548" t="s">
        <v>9598</v>
      </c>
      <c r="S2548" t="s">
        <v>65</v>
      </c>
      <c r="T2548" t="s">
        <v>567</v>
      </c>
      <c r="V2548" t="s">
        <v>92</v>
      </c>
      <c r="W2548">
        <v>95125</v>
      </c>
      <c r="X2548" t="s">
        <v>7264</v>
      </c>
      <c r="Y2548" t="s">
        <v>8525</v>
      </c>
      <c r="AA2548" t="s">
        <v>49</v>
      </c>
      <c r="AC2548" t="s">
        <v>550</v>
      </c>
      <c r="AD2548" t="s">
        <v>51</v>
      </c>
      <c r="AF2548" s="4" t="s">
        <v>9599</v>
      </c>
      <c r="AG2548" s="4" t="s">
        <v>82</v>
      </c>
      <c r="AH2548" s="4" t="s">
        <v>8055</v>
      </c>
      <c r="AI2548" s="4">
        <v>48</v>
      </c>
    </row>
    <row r="2549" spans="1:35" x14ac:dyDescent="0.2">
      <c r="A2549">
        <v>2278</v>
      </c>
      <c r="B2549" t="s">
        <v>14895</v>
      </c>
      <c r="C2549" t="s">
        <v>264</v>
      </c>
      <c r="D2549" t="s">
        <v>622</v>
      </c>
      <c r="E2549" t="s">
        <v>14896</v>
      </c>
      <c r="F2549" t="s">
        <v>12252</v>
      </c>
      <c r="G2549" s="1">
        <v>42607</v>
      </c>
      <c r="H2549" s="1">
        <v>42005</v>
      </c>
      <c r="I2549" s="1">
        <v>42017</v>
      </c>
      <c r="J2549" s="4" t="s">
        <v>14897</v>
      </c>
      <c r="K2549" t="s">
        <v>36</v>
      </c>
      <c r="L2549" t="s">
        <v>37</v>
      </c>
      <c r="M2549" t="s">
        <v>258</v>
      </c>
      <c r="N2549" t="s">
        <v>39</v>
      </c>
      <c r="O2549" t="s">
        <v>61</v>
      </c>
      <c r="P2549" t="s">
        <v>14898</v>
      </c>
      <c r="Q2549" t="s">
        <v>77</v>
      </c>
      <c r="R2549" t="s">
        <v>14899</v>
      </c>
      <c r="S2549" t="s">
        <v>65</v>
      </c>
      <c r="T2549" t="s">
        <v>45</v>
      </c>
      <c r="V2549" t="s">
        <v>2194</v>
      </c>
      <c r="W2549" t="s">
        <v>13990</v>
      </c>
      <c r="X2549" t="s">
        <v>14900</v>
      </c>
      <c r="AA2549" t="s">
        <v>49</v>
      </c>
      <c r="AC2549" t="s">
        <v>14828</v>
      </c>
      <c r="AD2549" t="s">
        <v>51</v>
      </c>
      <c r="AF2549" s="4" t="s">
        <v>14897</v>
      </c>
      <c r="AG2549" s="4" t="s">
        <v>70</v>
      </c>
      <c r="AH2549" s="4" t="s">
        <v>14901</v>
      </c>
      <c r="AI2549" s="4">
        <v>48</v>
      </c>
    </row>
    <row r="2550" spans="1:35" x14ac:dyDescent="0.2">
      <c r="A2550">
        <v>359</v>
      </c>
      <c r="B2550" t="s">
        <v>2651</v>
      </c>
      <c r="C2550" t="s">
        <v>264</v>
      </c>
      <c r="D2550" t="s">
        <v>2652</v>
      </c>
      <c r="E2550" t="s">
        <v>2653</v>
      </c>
      <c r="F2550" t="s">
        <v>2654</v>
      </c>
      <c r="G2550" s="1">
        <v>42607</v>
      </c>
      <c r="H2550" s="1">
        <v>42156</v>
      </c>
      <c r="I2550" s="1">
        <v>42177</v>
      </c>
      <c r="J2550" s="4" t="s">
        <v>2655</v>
      </c>
      <c r="K2550" t="s">
        <v>36</v>
      </c>
      <c r="L2550" t="s">
        <v>37</v>
      </c>
      <c r="M2550" t="s">
        <v>258</v>
      </c>
      <c r="N2550" t="s">
        <v>39</v>
      </c>
      <c r="O2550" t="s">
        <v>61</v>
      </c>
      <c r="P2550" t="s">
        <v>2656</v>
      </c>
      <c r="Q2550" t="s">
        <v>77</v>
      </c>
      <c r="R2550" t="s">
        <v>2657</v>
      </c>
      <c r="S2550" t="s">
        <v>65</v>
      </c>
      <c r="T2550" t="s">
        <v>2405</v>
      </c>
      <c r="V2550" t="s">
        <v>328</v>
      </c>
      <c r="W2550">
        <v>90035</v>
      </c>
      <c r="X2550" t="s">
        <v>2658</v>
      </c>
      <c r="AA2550" t="s">
        <v>49</v>
      </c>
      <c r="AC2550" t="s">
        <v>2043</v>
      </c>
      <c r="AD2550" t="s">
        <v>51</v>
      </c>
      <c r="AF2550" s="4" t="s">
        <v>2659</v>
      </c>
      <c r="AG2550" s="4" t="s">
        <v>107</v>
      </c>
      <c r="AH2550" s="4" t="s">
        <v>2660</v>
      </c>
      <c r="AI2550" s="4">
        <v>45</v>
      </c>
    </row>
    <row r="2551" spans="1:35" x14ac:dyDescent="0.2">
      <c r="A2551">
        <v>215</v>
      </c>
      <c r="B2551" t="s">
        <v>1685</v>
      </c>
      <c r="C2551" t="s">
        <v>264</v>
      </c>
      <c r="D2551" t="s">
        <v>1686</v>
      </c>
      <c r="E2551" t="s">
        <v>234</v>
      </c>
      <c r="F2551" t="s">
        <v>1687</v>
      </c>
      <c r="G2551" s="1">
        <v>42607</v>
      </c>
      <c r="H2551" s="1">
        <v>42156</v>
      </c>
      <c r="I2551" s="1">
        <v>42171</v>
      </c>
      <c r="J2551" s="4" t="s">
        <v>1688</v>
      </c>
      <c r="K2551" t="s">
        <v>36</v>
      </c>
      <c r="L2551" t="s">
        <v>37</v>
      </c>
      <c r="M2551" t="s">
        <v>258</v>
      </c>
      <c r="N2551" t="s">
        <v>39</v>
      </c>
      <c r="O2551" t="s">
        <v>61</v>
      </c>
      <c r="P2551" t="s">
        <v>1689</v>
      </c>
      <c r="Q2551" t="s">
        <v>77</v>
      </c>
      <c r="R2551" t="s">
        <v>1690</v>
      </c>
      <c r="S2551" t="s">
        <v>65</v>
      </c>
      <c r="T2551" t="s">
        <v>981</v>
      </c>
      <c r="V2551" t="s">
        <v>1157</v>
      </c>
      <c r="W2551" t="s">
        <v>1691</v>
      </c>
      <c r="X2551" t="s">
        <v>1692</v>
      </c>
      <c r="AA2551" t="s">
        <v>274</v>
      </c>
      <c r="AD2551" t="s">
        <v>51</v>
      </c>
      <c r="AF2551" s="4" t="s">
        <v>1688</v>
      </c>
      <c r="AG2551" s="4" t="s">
        <v>82</v>
      </c>
      <c r="AH2551" s="4" t="s">
        <v>1693</v>
      </c>
      <c r="AI2551" s="4">
        <v>43</v>
      </c>
    </row>
    <row r="2552" spans="1:35" x14ac:dyDescent="0.2">
      <c r="A2552">
        <v>295</v>
      </c>
      <c r="B2552" t="s">
        <v>2206</v>
      </c>
      <c r="C2552" t="s">
        <v>264</v>
      </c>
      <c r="D2552" t="s">
        <v>509</v>
      </c>
      <c r="E2552" t="s">
        <v>2207</v>
      </c>
      <c r="F2552" t="s">
        <v>2208</v>
      </c>
      <c r="G2552" s="1">
        <v>42607</v>
      </c>
      <c r="H2552" s="1">
        <v>42156</v>
      </c>
      <c r="I2552" s="1">
        <v>42177</v>
      </c>
      <c r="J2552" s="4" t="s">
        <v>2209</v>
      </c>
      <c r="K2552" t="s">
        <v>36</v>
      </c>
      <c r="L2552" t="s">
        <v>37</v>
      </c>
      <c r="M2552" t="s">
        <v>258</v>
      </c>
      <c r="N2552" t="s">
        <v>39</v>
      </c>
      <c r="O2552" t="s">
        <v>61</v>
      </c>
      <c r="P2552" t="s">
        <v>2210</v>
      </c>
      <c r="Q2552" t="s">
        <v>77</v>
      </c>
      <c r="R2552" t="s">
        <v>2211</v>
      </c>
      <c r="S2552" t="s">
        <v>65</v>
      </c>
      <c r="T2552" t="s">
        <v>2212</v>
      </c>
      <c r="V2552" t="s">
        <v>159</v>
      </c>
      <c r="W2552">
        <v>94104</v>
      </c>
      <c r="X2552" t="s">
        <v>2213</v>
      </c>
      <c r="AA2552" t="s">
        <v>49</v>
      </c>
      <c r="AC2552" t="s">
        <v>2043</v>
      </c>
      <c r="AD2552" t="s">
        <v>51</v>
      </c>
      <c r="AF2552" s="4" t="s">
        <v>2214</v>
      </c>
      <c r="AG2552" s="4" t="s">
        <v>53</v>
      </c>
      <c r="AH2552" s="4" t="s">
        <v>2078</v>
      </c>
      <c r="AI2552" s="4">
        <v>43</v>
      </c>
    </row>
    <row r="2553" spans="1:35" x14ac:dyDescent="0.2">
      <c r="A2553">
        <v>569</v>
      </c>
      <c r="B2553" t="s">
        <v>4055</v>
      </c>
      <c r="C2553" t="s">
        <v>264</v>
      </c>
      <c r="D2553" t="s">
        <v>4056</v>
      </c>
      <c r="E2553" t="s">
        <v>950</v>
      </c>
      <c r="F2553" t="s">
        <v>292</v>
      </c>
      <c r="G2553" s="1">
        <v>42607</v>
      </c>
      <c r="H2553" s="1">
        <v>42156</v>
      </c>
      <c r="I2553" s="1">
        <v>42177</v>
      </c>
      <c r="J2553" s="4" t="s">
        <v>4057</v>
      </c>
      <c r="K2553" t="s">
        <v>36</v>
      </c>
      <c r="L2553" t="s">
        <v>37</v>
      </c>
      <c r="M2553" t="s">
        <v>258</v>
      </c>
      <c r="N2553" t="s">
        <v>39</v>
      </c>
      <c r="O2553" t="s">
        <v>61</v>
      </c>
      <c r="P2553" t="s">
        <v>3606</v>
      </c>
      <c r="Q2553" t="s">
        <v>77</v>
      </c>
      <c r="R2553" t="s">
        <v>4058</v>
      </c>
      <c r="S2553" t="s">
        <v>65</v>
      </c>
      <c r="T2553" t="s">
        <v>2031</v>
      </c>
      <c r="V2553" t="s">
        <v>3608</v>
      </c>
      <c r="W2553">
        <v>91302</v>
      </c>
      <c r="X2553" t="s">
        <v>4059</v>
      </c>
      <c r="AA2553" t="s">
        <v>49</v>
      </c>
      <c r="AC2553" t="s">
        <v>2043</v>
      </c>
      <c r="AD2553" t="s">
        <v>51</v>
      </c>
      <c r="AF2553" s="4" t="s">
        <v>4060</v>
      </c>
      <c r="AG2553" s="4" t="s">
        <v>82</v>
      </c>
      <c r="AH2553" s="4" t="s">
        <v>4061</v>
      </c>
      <c r="AI2553" s="4">
        <v>43</v>
      </c>
    </row>
    <row r="2554" spans="1:35" x14ac:dyDescent="0.2">
      <c r="A2554">
        <v>570</v>
      </c>
      <c r="B2554" t="s">
        <v>4062</v>
      </c>
      <c r="C2554" t="s">
        <v>264</v>
      </c>
      <c r="D2554" t="s">
        <v>4063</v>
      </c>
      <c r="E2554" t="s">
        <v>1547</v>
      </c>
      <c r="F2554" t="s">
        <v>2208</v>
      </c>
      <c r="G2554" s="1">
        <v>42607</v>
      </c>
      <c r="H2554" s="1">
        <v>42156</v>
      </c>
      <c r="I2554" s="1">
        <v>42177</v>
      </c>
      <c r="J2554" s="4" t="s">
        <v>4064</v>
      </c>
      <c r="K2554" t="s">
        <v>36</v>
      </c>
      <c r="L2554" t="s">
        <v>37</v>
      </c>
      <c r="M2554" t="s">
        <v>401</v>
      </c>
      <c r="N2554" t="s">
        <v>39</v>
      </c>
      <c r="O2554" t="s">
        <v>61</v>
      </c>
      <c r="P2554" t="s">
        <v>2210</v>
      </c>
      <c r="Q2554" t="s">
        <v>77</v>
      </c>
      <c r="R2554" t="s">
        <v>4065</v>
      </c>
      <c r="S2554" t="s">
        <v>65</v>
      </c>
      <c r="T2554" t="s">
        <v>2212</v>
      </c>
      <c r="V2554" t="s">
        <v>159</v>
      </c>
      <c r="W2554">
        <v>94104</v>
      </c>
      <c r="X2554" t="s">
        <v>4066</v>
      </c>
      <c r="AA2554" t="s">
        <v>49</v>
      </c>
      <c r="AC2554" t="s">
        <v>2043</v>
      </c>
      <c r="AD2554" t="s">
        <v>51</v>
      </c>
      <c r="AF2554" s="4" t="s">
        <v>4067</v>
      </c>
      <c r="AG2554" s="4" t="s">
        <v>82</v>
      </c>
      <c r="AH2554" s="4" t="s">
        <v>2660</v>
      </c>
      <c r="AI2554" s="4">
        <v>43</v>
      </c>
    </row>
    <row r="2555" spans="1:35" x14ac:dyDescent="0.2">
      <c r="A2555">
        <v>793</v>
      </c>
      <c r="B2555" t="s">
        <v>5656</v>
      </c>
      <c r="C2555" t="s">
        <v>264</v>
      </c>
      <c r="D2555" t="s">
        <v>866</v>
      </c>
      <c r="E2555" t="s">
        <v>5657</v>
      </c>
      <c r="F2555" t="s">
        <v>2208</v>
      </c>
      <c r="G2555" s="1">
        <v>42607</v>
      </c>
      <c r="H2555" s="1">
        <v>42156</v>
      </c>
      <c r="I2555" s="1">
        <v>42177</v>
      </c>
      <c r="J2555" s="4" t="s">
        <v>5658</v>
      </c>
      <c r="K2555" t="s">
        <v>36</v>
      </c>
      <c r="L2555" t="s">
        <v>37</v>
      </c>
      <c r="M2555" t="s">
        <v>401</v>
      </c>
      <c r="N2555" t="s">
        <v>39</v>
      </c>
      <c r="O2555" t="s">
        <v>61</v>
      </c>
      <c r="P2555" t="s">
        <v>2210</v>
      </c>
      <c r="Q2555" t="s">
        <v>77</v>
      </c>
      <c r="R2555" t="s">
        <v>5659</v>
      </c>
      <c r="S2555" t="s">
        <v>65</v>
      </c>
      <c r="T2555" t="s">
        <v>2212</v>
      </c>
      <c r="V2555" t="s">
        <v>159</v>
      </c>
      <c r="W2555">
        <v>94104</v>
      </c>
      <c r="X2555" t="s">
        <v>5660</v>
      </c>
      <c r="AA2555" t="s">
        <v>49</v>
      </c>
      <c r="AC2555" t="s">
        <v>2043</v>
      </c>
      <c r="AD2555" t="s">
        <v>51</v>
      </c>
      <c r="AF2555" s="4" t="s">
        <v>5661</v>
      </c>
      <c r="AG2555" s="4" t="s">
        <v>53</v>
      </c>
      <c r="AH2555" s="4" t="s">
        <v>2078</v>
      </c>
      <c r="AI2555" s="4">
        <v>43</v>
      </c>
    </row>
    <row r="2556" spans="1:35" x14ac:dyDescent="0.2">
      <c r="A2556">
        <v>340</v>
      </c>
      <c r="B2556" t="s">
        <v>2515</v>
      </c>
      <c r="C2556" t="s">
        <v>264</v>
      </c>
      <c r="D2556" t="s">
        <v>531</v>
      </c>
      <c r="E2556" t="s">
        <v>2516</v>
      </c>
      <c r="F2556" t="s">
        <v>2517</v>
      </c>
      <c r="G2556" s="1">
        <v>42607</v>
      </c>
      <c r="H2556" s="1">
        <v>42156</v>
      </c>
      <c r="I2556" s="1">
        <v>42177</v>
      </c>
      <c r="J2556" s="4" t="s">
        <v>2518</v>
      </c>
      <c r="K2556" t="s">
        <v>36</v>
      </c>
      <c r="L2556" t="s">
        <v>37</v>
      </c>
      <c r="M2556" t="s">
        <v>258</v>
      </c>
      <c r="N2556" t="s">
        <v>39</v>
      </c>
      <c r="O2556" t="s">
        <v>61</v>
      </c>
      <c r="P2556" t="s">
        <v>2519</v>
      </c>
      <c r="Q2556" t="s">
        <v>77</v>
      </c>
      <c r="R2556" t="s">
        <v>2520</v>
      </c>
      <c r="S2556" t="s">
        <v>65</v>
      </c>
      <c r="T2556" t="s">
        <v>2521</v>
      </c>
      <c r="V2556" t="s">
        <v>159</v>
      </c>
      <c r="W2556">
        <v>94132</v>
      </c>
      <c r="X2556" t="s">
        <v>2522</v>
      </c>
      <c r="AA2556" t="s">
        <v>49</v>
      </c>
      <c r="AC2556" t="s">
        <v>2043</v>
      </c>
      <c r="AD2556" t="s">
        <v>51</v>
      </c>
      <c r="AF2556" s="4" t="s">
        <v>2523</v>
      </c>
      <c r="AG2556" s="4" t="s">
        <v>107</v>
      </c>
      <c r="AH2556" s="4" t="s">
        <v>2078</v>
      </c>
      <c r="AI2556" s="4">
        <v>40</v>
      </c>
    </row>
    <row r="2557" spans="1:35" x14ac:dyDescent="0.2">
      <c r="A2557">
        <v>341</v>
      </c>
      <c r="B2557" t="s">
        <v>2524</v>
      </c>
      <c r="C2557" t="s">
        <v>264</v>
      </c>
      <c r="D2557" t="s">
        <v>2525</v>
      </c>
      <c r="E2557" t="s">
        <v>2526</v>
      </c>
      <c r="F2557" t="s">
        <v>2038</v>
      </c>
      <c r="G2557" s="1">
        <v>42607</v>
      </c>
      <c r="H2557" s="1">
        <v>42156</v>
      </c>
      <c r="I2557" s="1">
        <v>42177</v>
      </c>
      <c r="J2557" s="4" t="s">
        <v>2527</v>
      </c>
      <c r="K2557" t="s">
        <v>36</v>
      </c>
      <c r="L2557" t="s">
        <v>37</v>
      </c>
      <c r="M2557" t="s">
        <v>258</v>
      </c>
      <c r="N2557" t="s">
        <v>39</v>
      </c>
      <c r="O2557" t="s">
        <v>61</v>
      </c>
      <c r="P2557" t="s">
        <v>2039</v>
      </c>
      <c r="Q2557" t="s">
        <v>77</v>
      </c>
      <c r="R2557" t="s">
        <v>2528</v>
      </c>
      <c r="S2557" t="s">
        <v>65</v>
      </c>
      <c r="T2557" t="s">
        <v>2041</v>
      </c>
      <c r="V2557" t="s">
        <v>852</v>
      </c>
      <c r="W2557">
        <v>95014</v>
      </c>
      <c r="X2557" t="s">
        <v>2529</v>
      </c>
      <c r="AA2557" t="s">
        <v>49</v>
      </c>
      <c r="AC2557" t="s">
        <v>2043</v>
      </c>
      <c r="AD2557" t="s">
        <v>51</v>
      </c>
      <c r="AF2557" s="4" t="s">
        <v>2530</v>
      </c>
      <c r="AG2557" s="4" t="s">
        <v>107</v>
      </c>
      <c r="AH2557" s="4" t="s">
        <v>2078</v>
      </c>
      <c r="AI2557" s="4">
        <v>40</v>
      </c>
    </row>
    <row r="2558" spans="1:35" x14ac:dyDescent="0.2">
      <c r="A2558">
        <v>568</v>
      </c>
      <c r="B2558" t="s">
        <v>4048</v>
      </c>
      <c r="C2558" t="s">
        <v>264</v>
      </c>
      <c r="D2558" t="s">
        <v>4049</v>
      </c>
      <c r="E2558" t="s">
        <v>4050</v>
      </c>
      <c r="F2558" t="s">
        <v>2142</v>
      </c>
      <c r="G2558" s="1">
        <v>42607</v>
      </c>
      <c r="H2558" s="1">
        <v>42156</v>
      </c>
      <c r="I2558" s="1">
        <v>42177</v>
      </c>
      <c r="J2558" s="4" t="s">
        <v>4051</v>
      </c>
      <c r="K2558" t="s">
        <v>36</v>
      </c>
      <c r="L2558" t="s">
        <v>37</v>
      </c>
      <c r="M2558" t="s">
        <v>401</v>
      </c>
      <c r="N2558" t="s">
        <v>39</v>
      </c>
      <c r="O2558" t="s">
        <v>61</v>
      </c>
      <c r="P2558" t="s">
        <v>2143</v>
      </c>
      <c r="Q2558" t="s">
        <v>77</v>
      </c>
      <c r="R2558" t="s">
        <v>4052</v>
      </c>
      <c r="S2558" t="s">
        <v>65</v>
      </c>
      <c r="T2558" t="s">
        <v>2145</v>
      </c>
      <c r="V2558" t="s">
        <v>159</v>
      </c>
      <c r="W2558">
        <v>94105</v>
      </c>
      <c r="X2558" t="s">
        <v>4053</v>
      </c>
      <c r="AA2558" t="s">
        <v>49</v>
      </c>
      <c r="AC2558" t="s">
        <v>2043</v>
      </c>
      <c r="AD2558" t="s">
        <v>51</v>
      </c>
      <c r="AF2558" s="4" t="s">
        <v>4051</v>
      </c>
      <c r="AG2558" s="4" t="s">
        <v>70</v>
      </c>
      <c r="AH2558" s="4" t="s">
        <v>4054</v>
      </c>
      <c r="AI2558" s="4">
        <v>40</v>
      </c>
    </row>
    <row r="2559" spans="1:35" x14ac:dyDescent="0.2">
      <c r="A2559">
        <v>729</v>
      </c>
      <c r="B2559" t="s">
        <v>5220</v>
      </c>
      <c r="C2559" t="s">
        <v>264</v>
      </c>
      <c r="D2559" t="s">
        <v>5221</v>
      </c>
      <c r="E2559" t="s">
        <v>940</v>
      </c>
      <c r="F2559" t="s">
        <v>4937</v>
      </c>
      <c r="G2559" s="1">
        <v>42607</v>
      </c>
      <c r="H2559" s="1">
        <v>42522</v>
      </c>
      <c r="I2559" s="1">
        <v>42531</v>
      </c>
      <c r="J2559" s="4" t="s">
        <v>2527</v>
      </c>
      <c r="K2559" t="s">
        <v>36</v>
      </c>
      <c r="L2559" t="s">
        <v>37</v>
      </c>
      <c r="M2559" t="s">
        <v>258</v>
      </c>
      <c r="N2559" t="s">
        <v>39</v>
      </c>
      <c r="O2559" t="s">
        <v>40</v>
      </c>
      <c r="P2559" t="s">
        <v>4543</v>
      </c>
      <c r="Q2559" t="s">
        <v>314</v>
      </c>
      <c r="R2559" t="s">
        <v>5222</v>
      </c>
      <c r="S2559" t="s">
        <v>44</v>
      </c>
      <c r="V2559" t="s">
        <v>66</v>
      </c>
      <c r="X2559" t="s">
        <v>5223</v>
      </c>
      <c r="AA2559" t="s">
        <v>49</v>
      </c>
      <c r="AC2559" t="s">
        <v>50</v>
      </c>
      <c r="AD2559" t="s">
        <v>51</v>
      </c>
      <c r="AF2559" s="4" t="s">
        <v>2530</v>
      </c>
      <c r="AG2559" s="4" t="s">
        <v>107</v>
      </c>
      <c r="AH2559" s="4" t="s">
        <v>2078</v>
      </c>
      <c r="AI2559" s="4">
        <v>40</v>
      </c>
    </row>
    <row r="2560" spans="1:35" x14ac:dyDescent="0.2">
      <c r="A2560">
        <v>1154</v>
      </c>
      <c r="B2560" t="s">
        <v>8047</v>
      </c>
      <c r="C2560" t="s">
        <v>264</v>
      </c>
      <c r="D2560" t="s">
        <v>8048</v>
      </c>
      <c r="E2560" t="s">
        <v>8049</v>
      </c>
      <c r="F2560" t="s">
        <v>8050</v>
      </c>
      <c r="G2560" s="1">
        <v>42607</v>
      </c>
      <c r="H2560" s="1">
        <v>42217</v>
      </c>
      <c r="I2560" s="1">
        <v>42219</v>
      </c>
      <c r="J2560" s="4" t="s">
        <v>8051</v>
      </c>
      <c r="K2560" t="s">
        <v>36</v>
      </c>
      <c r="L2560" t="s">
        <v>37</v>
      </c>
      <c r="M2560" t="s">
        <v>258</v>
      </c>
      <c r="N2560" t="s">
        <v>60</v>
      </c>
      <c r="O2560" t="s">
        <v>40</v>
      </c>
      <c r="P2560" t="s">
        <v>8052</v>
      </c>
      <c r="Q2560" t="s">
        <v>63</v>
      </c>
      <c r="R2560" t="s">
        <v>8053</v>
      </c>
      <c r="S2560" t="s">
        <v>65</v>
      </c>
      <c r="V2560" t="s">
        <v>159</v>
      </c>
      <c r="W2560">
        <v>94102</v>
      </c>
      <c r="X2560" t="s">
        <v>8054</v>
      </c>
      <c r="AA2560" t="s">
        <v>49</v>
      </c>
      <c r="AC2560" t="s">
        <v>8025</v>
      </c>
      <c r="AD2560" t="s">
        <v>51</v>
      </c>
      <c r="AF2560" s="4" t="s">
        <v>8051</v>
      </c>
      <c r="AG2560" s="4"/>
      <c r="AH2560" s="4" t="s">
        <v>8055</v>
      </c>
      <c r="AI2560" s="4">
        <v>40</v>
      </c>
    </row>
    <row r="2561" spans="1:35" x14ac:dyDescent="0.2">
      <c r="A2561">
        <v>1368</v>
      </c>
      <c r="B2561" t="s">
        <v>9222</v>
      </c>
      <c r="C2561" t="s">
        <v>264</v>
      </c>
      <c r="D2561" t="s">
        <v>9223</v>
      </c>
      <c r="E2561" t="s">
        <v>9224</v>
      </c>
      <c r="F2561" t="s">
        <v>7324</v>
      </c>
      <c r="G2561" s="1">
        <v>42607</v>
      </c>
      <c r="H2561" s="1">
        <v>42217</v>
      </c>
      <c r="I2561" s="1">
        <v>42220</v>
      </c>
      <c r="J2561" s="4" t="s">
        <v>2527</v>
      </c>
      <c r="K2561" t="s">
        <v>36</v>
      </c>
      <c r="L2561" t="s">
        <v>37</v>
      </c>
      <c r="M2561" t="s">
        <v>258</v>
      </c>
      <c r="N2561" t="s">
        <v>39</v>
      </c>
      <c r="O2561" t="s">
        <v>61</v>
      </c>
      <c r="P2561" t="s">
        <v>8523</v>
      </c>
      <c r="Q2561" t="s">
        <v>77</v>
      </c>
      <c r="R2561" t="s">
        <v>9225</v>
      </c>
      <c r="S2561" t="s">
        <v>65</v>
      </c>
      <c r="T2561" t="s">
        <v>567</v>
      </c>
      <c r="V2561" t="s">
        <v>92</v>
      </c>
      <c r="W2561">
        <v>95125</v>
      </c>
      <c r="X2561" t="s">
        <v>7382</v>
      </c>
      <c r="Y2561" t="s">
        <v>8525</v>
      </c>
      <c r="AA2561" t="s">
        <v>49</v>
      </c>
      <c r="AC2561" t="s">
        <v>550</v>
      </c>
      <c r="AD2561" t="s">
        <v>51</v>
      </c>
      <c r="AF2561" s="4" t="s">
        <v>2530</v>
      </c>
      <c r="AG2561" s="4" t="s">
        <v>107</v>
      </c>
      <c r="AH2561" s="4" t="s">
        <v>2078</v>
      </c>
      <c r="AI2561" s="4">
        <v>40</v>
      </c>
    </row>
    <row r="2562" spans="1:35" x14ac:dyDescent="0.2">
      <c r="A2562">
        <v>278</v>
      </c>
      <c r="B2562" t="s">
        <v>2087</v>
      </c>
      <c r="C2562" t="s">
        <v>264</v>
      </c>
      <c r="D2562" t="s">
        <v>2088</v>
      </c>
      <c r="E2562" t="s">
        <v>2089</v>
      </c>
      <c r="F2562" t="s">
        <v>1152</v>
      </c>
      <c r="G2562" s="1">
        <v>42607</v>
      </c>
      <c r="H2562" s="1">
        <v>42156</v>
      </c>
      <c r="I2562" s="1">
        <v>42177</v>
      </c>
      <c r="J2562" s="4" t="s">
        <v>2090</v>
      </c>
      <c r="K2562" t="s">
        <v>36</v>
      </c>
      <c r="L2562" t="s">
        <v>37</v>
      </c>
      <c r="M2562" t="s">
        <v>258</v>
      </c>
      <c r="N2562" t="s">
        <v>39</v>
      </c>
      <c r="O2562" t="s">
        <v>205</v>
      </c>
      <c r="P2562" t="s">
        <v>1154</v>
      </c>
      <c r="Q2562" t="s">
        <v>314</v>
      </c>
      <c r="R2562" t="s">
        <v>2091</v>
      </c>
      <c r="S2562" t="s">
        <v>65</v>
      </c>
      <c r="T2562" t="s">
        <v>2084</v>
      </c>
      <c r="V2562" t="s">
        <v>1157</v>
      </c>
      <c r="W2562">
        <v>95833</v>
      </c>
      <c r="X2562" t="s">
        <v>2092</v>
      </c>
      <c r="Y2562" t="s">
        <v>2086</v>
      </c>
      <c r="AA2562" t="s">
        <v>49</v>
      </c>
      <c r="AC2562" t="s">
        <v>1656</v>
      </c>
      <c r="AD2562" t="s">
        <v>210</v>
      </c>
      <c r="AE2562" t="s">
        <v>205</v>
      </c>
      <c r="AF2562" s="4" t="s">
        <v>2093</v>
      </c>
      <c r="AG2562" s="4" t="s">
        <v>82</v>
      </c>
      <c r="AH2562" s="4" t="s">
        <v>2078</v>
      </c>
      <c r="AI2562" s="4">
        <v>38</v>
      </c>
    </row>
    <row r="2563" spans="1:35" x14ac:dyDescent="0.2">
      <c r="A2563">
        <v>305</v>
      </c>
      <c r="B2563" t="s">
        <v>2285</v>
      </c>
      <c r="C2563" t="s">
        <v>264</v>
      </c>
      <c r="D2563" t="s">
        <v>866</v>
      </c>
      <c r="E2563" t="s">
        <v>2286</v>
      </c>
      <c r="F2563" t="s">
        <v>849</v>
      </c>
      <c r="G2563" s="1">
        <v>42607</v>
      </c>
      <c r="H2563" s="1">
        <v>42156</v>
      </c>
      <c r="I2563" s="1">
        <v>42177</v>
      </c>
      <c r="J2563" s="4" t="s">
        <v>2287</v>
      </c>
      <c r="K2563" t="s">
        <v>36</v>
      </c>
      <c r="L2563" t="s">
        <v>37</v>
      </c>
      <c r="M2563" t="s">
        <v>401</v>
      </c>
      <c r="N2563" t="s">
        <v>39</v>
      </c>
      <c r="O2563" t="s">
        <v>205</v>
      </c>
      <c r="P2563" t="s">
        <v>2219</v>
      </c>
      <c r="Q2563" t="s">
        <v>77</v>
      </c>
      <c r="R2563" t="s">
        <v>2288</v>
      </c>
      <c r="S2563" t="s">
        <v>65</v>
      </c>
      <c r="T2563" t="s">
        <v>2099</v>
      </c>
      <c r="V2563" t="s">
        <v>2221</v>
      </c>
      <c r="W2563">
        <v>94588</v>
      </c>
      <c r="X2563" t="s">
        <v>2289</v>
      </c>
      <c r="Y2563" t="s">
        <v>2102</v>
      </c>
      <c r="AA2563" t="s">
        <v>49</v>
      </c>
      <c r="AC2563" t="s">
        <v>1656</v>
      </c>
      <c r="AD2563" t="s">
        <v>210</v>
      </c>
      <c r="AE2563" t="s">
        <v>205</v>
      </c>
      <c r="AF2563" s="4" t="s">
        <v>2287</v>
      </c>
      <c r="AG2563" s="4" t="s">
        <v>82</v>
      </c>
      <c r="AH2563" s="4" t="s">
        <v>2078</v>
      </c>
      <c r="AI2563" s="4">
        <v>38</v>
      </c>
    </row>
    <row r="2564" spans="1:35" x14ac:dyDescent="0.2">
      <c r="A2564">
        <v>307</v>
      </c>
      <c r="B2564" t="s">
        <v>2294</v>
      </c>
      <c r="C2564" t="s">
        <v>264</v>
      </c>
      <c r="D2564" t="s">
        <v>2295</v>
      </c>
      <c r="E2564" t="s">
        <v>133</v>
      </c>
      <c r="F2564" t="s">
        <v>849</v>
      </c>
      <c r="G2564" s="1">
        <v>42607</v>
      </c>
      <c r="H2564" s="1">
        <v>42156</v>
      </c>
      <c r="I2564" s="1">
        <v>42177</v>
      </c>
      <c r="J2564" s="4" t="s">
        <v>2296</v>
      </c>
      <c r="K2564" t="s">
        <v>36</v>
      </c>
      <c r="L2564" t="s">
        <v>37</v>
      </c>
      <c r="M2564" t="s">
        <v>401</v>
      </c>
      <c r="N2564" t="s">
        <v>39</v>
      </c>
      <c r="O2564" t="s">
        <v>205</v>
      </c>
      <c r="P2564" t="s">
        <v>2219</v>
      </c>
      <c r="Q2564" t="s">
        <v>77</v>
      </c>
      <c r="R2564" t="s">
        <v>2297</v>
      </c>
      <c r="S2564" t="s">
        <v>65</v>
      </c>
      <c r="T2564" t="s">
        <v>2099</v>
      </c>
      <c r="V2564" t="s">
        <v>2221</v>
      </c>
      <c r="W2564">
        <v>94588</v>
      </c>
      <c r="X2564" t="s">
        <v>2298</v>
      </c>
      <c r="Y2564" t="s">
        <v>2102</v>
      </c>
      <c r="AA2564" t="s">
        <v>49</v>
      </c>
      <c r="AC2564" t="s">
        <v>1656</v>
      </c>
      <c r="AD2564" t="s">
        <v>210</v>
      </c>
      <c r="AE2564" t="s">
        <v>205</v>
      </c>
      <c r="AF2564" s="4" t="s">
        <v>2296</v>
      </c>
      <c r="AG2564" s="4" t="s">
        <v>82</v>
      </c>
      <c r="AH2564" s="4" t="s">
        <v>2078</v>
      </c>
      <c r="AI2564" s="4">
        <v>38</v>
      </c>
    </row>
    <row r="2565" spans="1:35" x14ac:dyDescent="0.2">
      <c r="A2565">
        <v>308</v>
      </c>
      <c r="B2565" t="s">
        <v>2299</v>
      </c>
      <c r="C2565" t="s">
        <v>264</v>
      </c>
      <c r="D2565" t="s">
        <v>2001</v>
      </c>
      <c r="E2565" t="s">
        <v>2300</v>
      </c>
      <c r="F2565" t="s">
        <v>849</v>
      </c>
      <c r="G2565" s="1">
        <v>42607</v>
      </c>
      <c r="H2565" s="1">
        <v>42156</v>
      </c>
      <c r="I2565" s="1">
        <v>42177</v>
      </c>
      <c r="J2565" s="4" t="s">
        <v>2296</v>
      </c>
      <c r="K2565" t="s">
        <v>36</v>
      </c>
      <c r="L2565" t="s">
        <v>37</v>
      </c>
      <c r="M2565" t="s">
        <v>401</v>
      </c>
      <c r="N2565" t="s">
        <v>39</v>
      </c>
      <c r="O2565" t="s">
        <v>205</v>
      </c>
      <c r="P2565" t="s">
        <v>2301</v>
      </c>
      <c r="Q2565" t="s">
        <v>77</v>
      </c>
      <c r="R2565" t="s">
        <v>2302</v>
      </c>
      <c r="S2565" t="s">
        <v>65</v>
      </c>
      <c r="T2565" t="s">
        <v>2099</v>
      </c>
      <c r="V2565" t="s">
        <v>328</v>
      </c>
      <c r="W2565">
        <v>90027</v>
      </c>
      <c r="X2565" t="s">
        <v>2303</v>
      </c>
      <c r="Y2565" t="s">
        <v>2102</v>
      </c>
      <c r="AA2565" t="s">
        <v>49</v>
      </c>
      <c r="AC2565" t="s">
        <v>1656</v>
      </c>
      <c r="AD2565" t="s">
        <v>210</v>
      </c>
      <c r="AE2565" t="s">
        <v>205</v>
      </c>
      <c r="AF2565" s="4" t="s">
        <v>2296</v>
      </c>
      <c r="AG2565" s="4" t="s">
        <v>82</v>
      </c>
      <c r="AH2565" s="4" t="s">
        <v>2078</v>
      </c>
      <c r="AI2565" s="4">
        <v>38</v>
      </c>
    </row>
    <row r="2566" spans="1:35" x14ac:dyDescent="0.2">
      <c r="A2566">
        <v>311</v>
      </c>
      <c r="B2566" t="s">
        <v>2319</v>
      </c>
      <c r="C2566" t="s">
        <v>264</v>
      </c>
      <c r="D2566" t="s">
        <v>669</v>
      </c>
      <c r="E2566" t="s">
        <v>2320</v>
      </c>
      <c r="F2566" t="s">
        <v>849</v>
      </c>
      <c r="G2566" s="1">
        <v>42607</v>
      </c>
      <c r="H2566" s="1">
        <v>42156</v>
      </c>
      <c r="I2566" s="1">
        <v>42177</v>
      </c>
      <c r="J2566" s="4" t="s">
        <v>2321</v>
      </c>
      <c r="K2566" t="s">
        <v>36</v>
      </c>
      <c r="L2566" t="s">
        <v>37</v>
      </c>
      <c r="M2566" t="s">
        <v>401</v>
      </c>
      <c r="N2566" t="s">
        <v>39</v>
      </c>
      <c r="O2566" t="s">
        <v>205</v>
      </c>
      <c r="P2566" t="s">
        <v>2097</v>
      </c>
      <c r="Q2566" t="s">
        <v>77</v>
      </c>
      <c r="R2566" t="s">
        <v>2322</v>
      </c>
      <c r="S2566" t="s">
        <v>65</v>
      </c>
      <c r="T2566" t="s">
        <v>2099</v>
      </c>
      <c r="V2566" t="s">
        <v>2100</v>
      </c>
      <c r="W2566">
        <v>91706</v>
      </c>
      <c r="X2566" t="s">
        <v>2323</v>
      </c>
      <c r="Y2566" t="s">
        <v>2102</v>
      </c>
      <c r="AA2566" t="s">
        <v>49</v>
      </c>
      <c r="AC2566" t="s">
        <v>1656</v>
      </c>
      <c r="AD2566" t="s">
        <v>210</v>
      </c>
      <c r="AE2566" t="s">
        <v>205</v>
      </c>
      <c r="AF2566" s="4" t="s">
        <v>2324</v>
      </c>
      <c r="AG2566" s="4" t="s">
        <v>82</v>
      </c>
      <c r="AH2566" s="4" t="s">
        <v>2078</v>
      </c>
      <c r="AI2566" s="4">
        <v>38</v>
      </c>
    </row>
    <row r="2567" spans="1:35" x14ac:dyDescent="0.2">
      <c r="A2567">
        <v>454</v>
      </c>
      <c r="B2567" t="s">
        <v>3308</v>
      </c>
      <c r="C2567" t="s">
        <v>264</v>
      </c>
      <c r="D2567" t="s">
        <v>3309</v>
      </c>
      <c r="E2567" t="s">
        <v>918</v>
      </c>
      <c r="F2567" t="s">
        <v>1650</v>
      </c>
      <c r="G2567" s="1">
        <v>42607</v>
      </c>
      <c r="H2567" s="1">
        <v>42156</v>
      </c>
      <c r="I2567" s="1">
        <v>42171</v>
      </c>
      <c r="J2567" s="4" t="s">
        <v>3310</v>
      </c>
      <c r="K2567" t="s">
        <v>36</v>
      </c>
      <c r="L2567" t="s">
        <v>37</v>
      </c>
      <c r="M2567" t="s">
        <v>401</v>
      </c>
      <c r="N2567" t="s">
        <v>39</v>
      </c>
      <c r="O2567" t="s">
        <v>61</v>
      </c>
      <c r="P2567" t="s">
        <v>1651</v>
      </c>
      <c r="Q2567" t="s">
        <v>77</v>
      </c>
      <c r="R2567" t="s">
        <v>3311</v>
      </c>
      <c r="S2567" t="s">
        <v>65</v>
      </c>
      <c r="T2567" t="s">
        <v>981</v>
      </c>
      <c r="V2567" t="s">
        <v>1653</v>
      </c>
      <c r="W2567" t="s">
        <v>1654</v>
      </c>
      <c r="X2567" t="s">
        <v>1700</v>
      </c>
      <c r="AA2567" t="s">
        <v>274</v>
      </c>
      <c r="AD2567" t="s">
        <v>51</v>
      </c>
      <c r="AF2567" s="4" t="s">
        <v>3312</v>
      </c>
      <c r="AG2567" s="4" t="s">
        <v>70</v>
      </c>
      <c r="AH2567" s="4" t="s">
        <v>433</v>
      </c>
      <c r="AI2567" s="4">
        <v>38</v>
      </c>
    </row>
    <row r="2568" spans="1:35" x14ac:dyDescent="0.2">
      <c r="A2568">
        <v>489</v>
      </c>
      <c r="B2568" t="s">
        <v>3537</v>
      </c>
      <c r="C2568" t="s">
        <v>264</v>
      </c>
      <c r="D2568" t="s">
        <v>3538</v>
      </c>
      <c r="E2568" t="s">
        <v>1252</v>
      </c>
      <c r="F2568" t="s">
        <v>3539</v>
      </c>
      <c r="G2568" s="1">
        <v>42607</v>
      </c>
      <c r="H2568" s="1">
        <v>42156</v>
      </c>
      <c r="I2568" s="1">
        <v>42177</v>
      </c>
      <c r="J2568" s="4" t="s">
        <v>3540</v>
      </c>
      <c r="K2568" t="s">
        <v>36</v>
      </c>
      <c r="L2568" t="s">
        <v>37</v>
      </c>
      <c r="M2568" t="s">
        <v>258</v>
      </c>
      <c r="N2568" t="s">
        <v>39</v>
      </c>
      <c r="O2568" t="s">
        <v>61</v>
      </c>
      <c r="P2568" t="s">
        <v>3541</v>
      </c>
      <c r="Q2568" t="s">
        <v>77</v>
      </c>
      <c r="R2568" t="s">
        <v>3542</v>
      </c>
      <c r="S2568" t="s">
        <v>65</v>
      </c>
      <c r="T2568" t="s">
        <v>3543</v>
      </c>
      <c r="V2568" t="s">
        <v>328</v>
      </c>
      <c r="W2568">
        <v>90071</v>
      </c>
      <c r="X2568" t="s">
        <v>3544</v>
      </c>
      <c r="AA2568" t="s">
        <v>49</v>
      </c>
      <c r="AC2568" t="s">
        <v>2043</v>
      </c>
      <c r="AD2568" t="s">
        <v>51</v>
      </c>
      <c r="AF2568" s="4" t="s">
        <v>3545</v>
      </c>
      <c r="AG2568" s="4" t="s">
        <v>82</v>
      </c>
      <c r="AH2568" s="4" t="s">
        <v>2078</v>
      </c>
      <c r="AI2568" s="4">
        <v>38</v>
      </c>
    </row>
    <row r="2569" spans="1:35" x14ac:dyDescent="0.2">
      <c r="A2569">
        <v>505</v>
      </c>
      <c r="B2569" t="s">
        <v>3650</v>
      </c>
      <c r="C2569" t="s">
        <v>264</v>
      </c>
      <c r="D2569" t="s">
        <v>3651</v>
      </c>
      <c r="E2569" t="s">
        <v>3652</v>
      </c>
      <c r="F2569" t="s">
        <v>2401</v>
      </c>
      <c r="G2569" s="1">
        <v>42607</v>
      </c>
      <c r="H2569" s="1">
        <v>42156</v>
      </c>
      <c r="I2569" s="1">
        <v>42177</v>
      </c>
      <c r="J2569" s="4" t="s">
        <v>3653</v>
      </c>
      <c r="K2569" t="s">
        <v>36</v>
      </c>
      <c r="L2569" t="s">
        <v>37</v>
      </c>
      <c r="M2569" t="s">
        <v>258</v>
      </c>
      <c r="N2569" t="s">
        <v>39</v>
      </c>
      <c r="O2569" t="s">
        <v>61</v>
      </c>
      <c r="P2569" t="s">
        <v>2403</v>
      </c>
      <c r="Q2569" t="s">
        <v>77</v>
      </c>
      <c r="R2569" t="s">
        <v>3654</v>
      </c>
      <c r="S2569" t="s">
        <v>65</v>
      </c>
      <c r="T2569" t="s">
        <v>2405</v>
      </c>
      <c r="V2569" t="s">
        <v>2406</v>
      </c>
      <c r="W2569">
        <v>90232</v>
      </c>
      <c r="X2569" t="s">
        <v>3655</v>
      </c>
      <c r="AA2569" t="s">
        <v>49</v>
      </c>
      <c r="AC2569" t="s">
        <v>2043</v>
      </c>
      <c r="AD2569" t="s">
        <v>51</v>
      </c>
      <c r="AF2569" s="4" t="s">
        <v>3656</v>
      </c>
      <c r="AG2569" s="4" t="s">
        <v>82</v>
      </c>
      <c r="AH2569" s="4" t="s">
        <v>2078</v>
      </c>
      <c r="AI2569" s="4">
        <v>38</v>
      </c>
    </row>
    <row r="2570" spans="1:35" x14ac:dyDescent="0.2">
      <c r="A2570">
        <v>508</v>
      </c>
      <c r="B2570" t="s">
        <v>3670</v>
      </c>
      <c r="C2570" t="s">
        <v>264</v>
      </c>
      <c r="D2570" t="s">
        <v>3671</v>
      </c>
      <c r="E2570" t="s">
        <v>3672</v>
      </c>
      <c r="F2570" t="s">
        <v>2114</v>
      </c>
      <c r="G2570" s="1">
        <v>42607</v>
      </c>
      <c r="H2570" s="1">
        <v>42156</v>
      </c>
      <c r="I2570" s="1">
        <v>42177</v>
      </c>
      <c r="J2570" s="4" t="s">
        <v>3673</v>
      </c>
      <c r="K2570" t="s">
        <v>36</v>
      </c>
      <c r="L2570" t="s">
        <v>37</v>
      </c>
      <c r="M2570" t="s">
        <v>258</v>
      </c>
      <c r="N2570" t="s">
        <v>39</v>
      </c>
      <c r="O2570" t="s">
        <v>61</v>
      </c>
      <c r="P2570" t="s">
        <v>2116</v>
      </c>
      <c r="Q2570" t="s">
        <v>77</v>
      </c>
      <c r="R2570" t="s">
        <v>3674</v>
      </c>
      <c r="S2570" t="s">
        <v>65</v>
      </c>
      <c r="T2570" t="s">
        <v>2118</v>
      </c>
      <c r="V2570" t="s">
        <v>46</v>
      </c>
      <c r="W2570">
        <v>94304</v>
      </c>
      <c r="X2570" t="s">
        <v>2119</v>
      </c>
      <c r="AA2570" t="s">
        <v>49</v>
      </c>
      <c r="AC2570" t="s">
        <v>2043</v>
      </c>
      <c r="AD2570" t="s">
        <v>51</v>
      </c>
      <c r="AF2570" s="4" t="s">
        <v>3675</v>
      </c>
      <c r="AG2570" s="4" t="s">
        <v>82</v>
      </c>
      <c r="AH2570" s="4" t="s">
        <v>2078</v>
      </c>
      <c r="AI2570" s="4">
        <v>38</v>
      </c>
    </row>
    <row r="2571" spans="1:35" x14ac:dyDescent="0.2">
      <c r="A2571">
        <v>544</v>
      </c>
      <c r="B2571" t="s">
        <v>3892</v>
      </c>
      <c r="C2571" t="s">
        <v>264</v>
      </c>
      <c r="D2571" t="s">
        <v>3893</v>
      </c>
      <c r="E2571" t="s">
        <v>3894</v>
      </c>
      <c r="F2571" t="s">
        <v>2038</v>
      </c>
      <c r="G2571" s="1">
        <v>42607</v>
      </c>
      <c r="H2571" s="1">
        <v>42156</v>
      </c>
      <c r="I2571" s="1">
        <v>42177</v>
      </c>
      <c r="J2571" s="4" t="s">
        <v>3895</v>
      </c>
      <c r="K2571" t="s">
        <v>36</v>
      </c>
      <c r="L2571" t="s">
        <v>37</v>
      </c>
      <c r="M2571" t="s">
        <v>258</v>
      </c>
      <c r="N2571" t="s">
        <v>39</v>
      </c>
      <c r="O2571" t="s">
        <v>61</v>
      </c>
      <c r="P2571" t="s">
        <v>2039</v>
      </c>
      <c r="Q2571" t="s">
        <v>77</v>
      </c>
      <c r="R2571" t="s">
        <v>3896</v>
      </c>
      <c r="S2571" t="s">
        <v>65</v>
      </c>
      <c r="T2571" t="s">
        <v>2041</v>
      </c>
      <c r="V2571" t="s">
        <v>852</v>
      </c>
      <c r="W2571">
        <v>95014</v>
      </c>
      <c r="X2571" t="s">
        <v>2042</v>
      </c>
      <c r="AA2571" t="s">
        <v>49</v>
      </c>
      <c r="AC2571" t="s">
        <v>2043</v>
      </c>
      <c r="AD2571" t="s">
        <v>51</v>
      </c>
      <c r="AF2571" s="4" t="s">
        <v>3897</v>
      </c>
      <c r="AG2571" s="4" t="s">
        <v>82</v>
      </c>
      <c r="AH2571" s="4" t="s">
        <v>2078</v>
      </c>
      <c r="AI2571" s="4">
        <v>38</v>
      </c>
    </row>
    <row r="2572" spans="1:35" x14ac:dyDescent="0.2">
      <c r="A2572">
        <v>561</v>
      </c>
      <c r="B2572" t="s">
        <v>4006</v>
      </c>
      <c r="C2572" t="s">
        <v>264</v>
      </c>
      <c r="D2572" t="s">
        <v>4007</v>
      </c>
      <c r="E2572" t="s">
        <v>4008</v>
      </c>
      <c r="F2572" t="s">
        <v>2142</v>
      </c>
      <c r="G2572" s="1">
        <v>42607</v>
      </c>
      <c r="H2572" s="1">
        <v>42156</v>
      </c>
      <c r="I2572" s="1">
        <v>42177</v>
      </c>
      <c r="J2572" s="4" t="s">
        <v>4009</v>
      </c>
      <c r="K2572" t="s">
        <v>36</v>
      </c>
      <c r="L2572" t="s">
        <v>37</v>
      </c>
      <c r="M2572" t="s">
        <v>401</v>
      </c>
      <c r="N2572" t="s">
        <v>39</v>
      </c>
      <c r="O2572" t="s">
        <v>61</v>
      </c>
      <c r="P2572" t="s">
        <v>2143</v>
      </c>
      <c r="Q2572" t="s">
        <v>77</v>
      </c>
      <c r="R2572" t="s">
        <v>4010</v>
      </c>
      <c r="S2572" t="s">
        <v>65</v>
      </c>
      <c r="T2572" t="s">
        <v>2145</v>
      </c>
      <c r="V2572" t="s">
        <v>159</v>
      </c>
      <c r="W2572">
        <v>94105</v>
      </c>
      <c r="X2572" t="s">
        <v>4011</v>
      </c>
      <c r="AA2572" t="s">
        <v>49</v>
      </c>
      <c r="AC2572" t="s">
        <v>2043</v>
      </c>
      <c r="AD2572" t="s">
        <v>51</v>
      </c>
      <c r="AF2572" s="4" t="s">
        <v>4012</v>
      </c>
      <c r="AG2572" s="4" t="s">
        <v>82</v>
      </c>
      <c r="AH2572" s="4" t="s">
        <v>2078</v>
      </c>
      <c r="AI2572" s="4">
        <v>38</v>
      </c>
    </row>
    <row r="2573" spans="1:35" x14ac:dyDescent="0.2">
      <c r="A2573">
        <v>668</v>
      </c>
      <c r="B2573" t="s">
        <v>4783</v>
      </c>
      <c r="C2573" t="s">
        <v>264</v>
      </c>
      <c r="D2573" t="s">
        <v>2669</v>
      </c>
      <c r="E2573" t="s">
        <v>4784</v>
      </c>
      <c r="F2573" t="s">
        <v>4785</v>
      </c>
      <c r="G2573" s="1">
        <v>42607</v>
      </c>
      <c r="H2573" s="1">
        <v>42491</v>
      </c>
      <c r="I2573" s="1">
        <v>42509</v>
      </c>
      <c r="J2573" s="4" t="s">
        <v>4786</v>
      </c>
      <c r="K2573" t="s">
        <v>36</v>
      </c>
      <c r="L2573" t="s">
        <v>37</v>
      </c>
      <c r="M2573" t="s">
        <v>258</v>
      </c>
      <c r="N2573" t="s">
        <v>39</v>
      </c>
      <c r="O2573" t="s">
        <v>40</v>
      </c>
      <c r="P2573" t="s">
        <v>4787</v>
      </c>
      <c r="Q2573" t="s">
        <v>314</v>
      </c>
      <c r="R2573" t="s">
        <v>4788</v>
      </c>
      <c r="S2573" t="s">
        <v>44</v>
      </c>
      <c r="T2573" t="s">
        <v>657</v>
      </c>
      <c r="V2573" t="s">
        <v>4789</v>
      </c>
      <c r="W2573" t="s">
        <v>4790</v>
      </c>
      <c r="X2573" t="s">
        <v>4791</v>
      </c>
      <c r="AA2573" t="s">
        <v>274</v>
      </c>
      <c r="AC2573" t="s">
        <v>2619</v>
      </c>
      <c r="AD2573" t="s">
        <v>40</v>
      </c>
      <c r="AF2573" s="4" t="s">
        <v>4792</v>
      </c>
      <c r="AG2573" s="4" t="s">
        <v>82</v>
      </c>
      <c r="AH2573" s="4" t="s">
        <v>2078</v>
      </c>
      <c r="AI2573" s="4">
        <v>38</v>
      </c>
    </row>
    <row r="2574" spans="1:35" x14ac:dyDescent="0.2">
      <c r="A2574">
        <v>784</v>
      </c>
      <c r="B2574" t="s">
        <v>5592</v>
      </c>
      <c r="C2574" t="s">
        <v>264</v>
      </c>
      <c r="D2574" t="s">
        <v>5593</v>
      </c>
      <c r="E2574" t="s">
        <v>675</v>
      </c>
      <c r="F2574" t="s">
        <v>5594</v>
      </c>
      <c r="G2574" s="1">
        <v>42607</v>
      </c>
      <c r="H2574" s="1">
        <v>42156</v>
      </c>
      <c r="I2574" s="1">
        <v>42177</v>
      </c>
      <c r="J2574" s="4" t="s">
        <v>5595</v>
      </c>
      <c r="K2574" t="s">
        <v>36</v>
      </c>
      <c r="L2574" t="s">
        <v>37</v>
      </c>
      <c r="M2574" t="s">
        <v>258</v>
      </c>
      <c r="N2574" t="s">
        <v>39</v>
      </c>
      <c r="O2574" t="s">
        <v>61</v>
      </c>
      <c r="P2574" t="s">
        <v>5596</v>
      </c>
      <c r="Q2574" t="s">
        <v>77</v>
      </c>
      <c r="R2574" t="s">
        <v>5597</v>
      </c>
      <c r="S2574" t="s">
        <v>65</v>
      </c>
      <c r="T2574" t="s">
        <v>4187</v>
      </c>
      <c r="V2574" t="s">
        <v>604</v>
      </c>
      <c r="W2574">
        <v>92618</v>
      </c>
      <c r="X2574" t="s">
        <v>5598</v>
      </c>
      <c r="AA2574" t="s">
        <v>49</v>
      </c>
      <c r="AC2574" t="s">
        <v>2043</v>
      </c>
      <c r="AD2574" t="s">
        <v>51</v>
      </c>
      <c r="AF2574" s="4" t="s">
        <v>5599</v>
      </c>
      <c r="AG2574" s="4" t="s">
        <v>70</v>
      </c>
      <c r="AH2574" s="4" t="s">
        <v>433</v>
      </c>
      <c r="AI2574" s="4">
        <v>38</v>
      </c>
    </row>
    <row r="2575" spans="1:35" x14ac:dyDescent="0.2">
      <c r="A2575">
        <v>787</v>
      </c>
      <c r="B2575" t="s">
        <v>5616</v>
      </c>
      <c r="C2575" t="s">
        <v>264</v>
      </c>
      <c r="D2575" t="s">
        <v>1121</v>
      </c>
      <c r="E2575" t="s">
        <v>5617</v>
      </c>
      <c r="F2575" t="s">
        <v>5609</v>
      </c>
      <c r="G2575" s="1">
        <v>42607</v>
      </c>
      <c r="H2575" s="1">
        <v>42156</v>
      </c>
      <c r="I2575" s="1">
        <v>42177</v>
      </c>
      <c r="J2575" s="4" t="s">
        <v>5618</v>
      </c>
      <c r="K2575" t="s">
        <v>36</v>
      </c>
      <c r="L2575" t="s">
        <v>37</v>
      </c>
      <c r="M2575" t="s">
        <v>258</v>
      </c>
      <c r="N2575" t="s">
        <v>39</v>
      </c>
      <c r="O2575" t="s">
        <v>61</v>
      </c>
      <c r="P2575" t="s">
        <v>5619</v>
      </c>
      <c r="Q2575" t="s">
        <v>77</v>
      </c>
      <c r="R2575" t="s">
        <v>5620</v>
      </c>
      <c r="S2575" t="s">
        <v>65</v>
      </c>
      <c r="T2575" t="s">
        <v>5613</v>
      </c>
      <c r="V2575" t="s">
        <v>5621</v>
      </c>
      <c r="W2575">
        <v>91301</v>
      </c>
      <c r="X2575" t="s">
        <v>5622</v>
      </c>
      <c r="AA2575" t="s">
        <v>49</v>
      </c>
      <c r="AC2575" t="s">
        <v>2043</v>
      </c>
      <c r="AD2575" t="s">
        <v>51</v>
      </c>
      <c r="AF2575" s="4" t="s">
        <v>5623</v>
      </c>
      <c r="AG2575" s="4" t="s">
        <v>82</v>
      </c>
      <c r="AH2575" s="4" t="s">
        <v>2078</v>
      </c>
      <c r="AI2575" s="4">
        <v>38</v>
      </c>
    </row>
    <row r="2576" spans="1:35" x14ac:dyDescent="0.2">
      <c r="A2576">
        <v>788</v>
      </c>
      <c r="B2576" t="s">
        <v>5624</v>
      </c>
      <c r="C2576" t="s">
        <v>264</v>
      </c>
      <c r="D2576" t="s">
        <v>5625</v>
      </c>
      <c r="E2576" t="s">
        <v>5626</v>
      </c>
      <c r="F2576" t="s">
        <v>2114</v>
      </c>
      <c r="G2576" s="1">
        <v>42607</v>
      </c>
      <c r="H2576" s="1">
        <v>42156</v>
      </c>
      <c r="I2576" s="1">
        <v>42177</v>
      </c>
      <c r="J2576" s="4" t="s">
        <v>5627</v>
      </c>
      <c r="K2576" t="s">
        <v>36</v>
      </c>
      <c r="L2576" t="s">
        <v>37</v>
      </c>
      <c r="M2576" t="s">
        <v>258</v>
      </c>
      <c r="N2576" t="s">
        <v>39</v>
      </c>
      <c r="O2576" t="s">
        <v>61</v>
      </c>
      <c r="P2576" t="s">
        <v>2116</v>
      </c>
      <c r="Q2576" t="s">
        <v>77</v>
      </c>
      <c r="R2576" t="s">
        <v>5628</v>
      </c>
      <c r="S2576" t="s">
        <v>65</v>
      </c>
      <c r="T2576" t="s">
        <v>2118</v>
      </c>
      <c r="V2576" t="s">
        <v>46</v>
      </c>
      <c r="W2576">
        <v>94304</v>
      </c>
      <c r="X2576" t="s">
        <v>5629</v>
      </c>
      <c r="AA2576" t="s">
        <v>49</v>
      </c>
      <c r="AC2576" t="s">
        <v>2043</v>
      </c>
      <c r="AD2576" t="s">
        <v>51</v>
      </c>
      <c r="AF2576" s="4" t="s">
        <v>5630</v>
      </c>
      <c r="AG2576" s="4" t="s">
        <v>82</v>
      </c>
      <c r="AH2576" s="4" t="s">
        <v>2078</v>
      </c>
      <c r="AI2576" s="4">
        <v>38</v>
      </c>
    </row>
    <row r="2577" spans="1:35" x14ac:dyDescent="0.2">
      <c r="A2577">
        <v>1129</v>
      </c>
      <c r="B2577" t="s">
        <v>7911</v>
      </c>
      <c r="C2577" t="s">
        <v>264</v>
      </c>
      <c r="D2577" t="s">
        <v>7912</v>
      </c>
      <c r="E2577" t="s">
        <v>7913</v>
      </c>
      <c r="F2577" t="s">
        <v>2038</v>
      </c>
      <c r="G2577" s="1">
        <v>42607</v>
      </c>
      <c r="H2577" s="1">
        <v>42217</v>
      </c>
      <c r="I2577" s="1">
        <v>42222</v>
      </c>
      <c r="J2577" s="4" t="s">
        <v>7914</v>
      </c>
      <c r="K2577" t="s">
        <v>36</v>
      </c>
      <c r="L2577" t="s">
        <v>37</v>
      </c>
      <c r="M2577" t="s">
        <v>258</v>
      </c>
      <c r="N2577" t="s">
        <v>39</v>
      </c>
      <c r="O2577" t="s">
        <v>61</v>
      </c>
      <c r="P2577" t="s">
        <v>2039</v>
      </c>
      <c r="Q2577" t="s">
        <v>77</v>
      </c>
      <c r="R2577" t="s">
        <v>7915</v>
      </c>
      <c r="S2577" t="s">
        <v>3366</v>
      </c>
      <c r="T2577" t="s">
        <v>45</v>
      </c>
      <c r="V2577" t="s">
        <v>852</v>
      </c>
      <c r="W2577" t="s">
        <v>7657</v>
      </c>
      <c r="X2577" t="s">
        <v>7665</v>
      </c>
      <c r="AA2577" t="s">
        <v>49</v>
      </c>
      <c r="AC2577" t="s">
        <v>7659</v>
      </c>
      <c r="AD2577" t="s">
        <v>51</v>
      </c>
      <c r="AF2577" s="4" t="s">
        <v>7916</v>
      </c>
      <c r="AG2577" s="4" t="s">
        <v>70</v>
      </c>
      <c r="AH2577" s="4" t="s">
        <v>433</v>
      </c>
      <c r="AI2577" s="4">
        <v>38</v>
      </c>
    </row>
    <row r="2578" spans="1:35" x14ac:dyDescent="0.2">
      <c r="A2578">
        <v>1147</v>
      </c>
      <c r="B2578" t="s">
        <v>8001</v>
      </c>
      <c r="C2578" t="s">
        <v>264</v>
      </c>
      <c r="D2578" t="s">
        <v>1808</v>
      </c>
      <c r="E2578" t="s">
        <v>8002</v>
      </c>
      <c r="F2578" t="s">
        <v>2038</v>
      </c>
      <c r="G2578" s="1">
        <v>42607</v>
      </c>
      <c r="H2578" s="1">
        <v>42217</v>
      </c>
      <c r="I2578" s="1">
        <v>42222</v>
      </c>
      <c r="J2578" s="4" t="s">
        <v>8003</v>
      </c>
      <c r="K2578" t="s">
        <v>36</v>
      </c>
      <c r="L2578" t="s">
        <v>37</v>
      </c>
      <c r="M2578" t="s">
        <v>258</v>
      </c>
      <c r="N2578" t="s">
        <v>39</v>
      </c>
      <c r="O2578" t="s">
        <v>61</v>
      </c>
      <c r="P2578" t="s">
        <v>2039</v>
      </c>
      <c r="Q2578" t="s">
        <v>77</v>
      </c>
      <c r="R2578" t="s">
        <v>8004</v>
      </c>
      <c r="S2578" t="s">
        <v>3366</v>
      </c>
      <c r="T2578" t="s">
        <v>45</v>
      </c>
      <c r="V2578" t="s">
        <v>852</v>
      </c>
      <c r="W2578" t="s">
        <v>7657</v>
      </c>
      <c r="X2578" t="s">
        <v>7665</v>
      </c>
      <c r="AA2578" t="s">
        <v>49</v>
      </c>
      <c r="AC2578" t="s">
        <v>2205</v>
      </c>
      <c r="AD2578" t="s">
        <v>51</v>
      </c>
      <c r="AF2578" s="4" t="s">
        <v>8005</v>
      </c>
      <c r="AG2578" s="4" t="s">
        <v>82</v>
      </c>
      <c r="AH2578" s="4" t="s">
        <v>2078</v>
      </c>
      <c r="AI2578" s="4">
        <v>38</v>
      </c>
    </row>
    <row r="2579" spans="1:35" x14ac:dyDescent="0.2">
      <c r="A2579">
        <v>1278</v>
      </c>
      <c r="B2579" t="s">
        <v>8669</v>
      </c>
      <c r="C2579" t="s">
        <v>264</v>
      </c>
      <c r="D2579" t="s">
        <v>8670</v>
      </c>
      <c r="E2579" t="s">
        <v>8671</v>
      </c>
      <c r="F2579" t="s">
        <v>8672</v>
      </c>
      <c r="G2579" s="1">
        <v>42607</v>
      </c>
      <c r="H2579" s="1">
        <v>42186</v>
      </c>
      <c r="I2579" s="1">
        <v>42214</v>
      </c>
      <c r="J2579" s="4" t="s">
        <v>8673</v>
      </c>
      <c r="K2579" t="s">
        <v>36</v>
      </c>
      <c r="L2579" t="s">
        <v>37</v>
      </c>
      <c r="M2579" t="s">
        <v>258</v>
      </c>
      <c r="N2579" t="s">
        <v>39</v>
      </c>
      <c r="O2579" t="s">
        <v>61</v>
      </c>
      <c r="P2579" t="s">
        <v>8674</v>
      </c>
      <c r="Q2579" t="s">
        <v>77</v>
      </c>
      <c r="R2579" t="s">
        <v>8675</v>
      </c>
      <c r="S2579" t="s">
        <v>65</v>
      </c>
      <c r="T2579" t="s">
        <v>185</v>
      </c>
      <c r="V2579" t="s">
        <v>1238</v>
      </c>
      <c r="W2579" t="s">
        <v>8676</v>
      </c>
      <c r="X2579" t="s">
        <v>8677</v>
      </c>
      <c r="AA2579" t="s">
        <v>49</v>
      </c>
      <c r="AC2579" t="s">
        <v>331</v>
      </c>
      <c r="AD2579" t="s">
        <v>51</v>
      </c>
      <c r="AF2579" s="4" t="s">
        <v>8673</v>
      </c>
      <c r="AG2579" s="4" t="s">
        <v>82</v>
      </c>
      <c r="AH2579" s="4" t="s">
        <v>2078</v>
      </c>
      <c r="AI2579" s="4">
        <v>38</v>
      </c>
    </row>
    <row r="2580" spans="1:35" x14ac:dyDescent="0.2">
      <c r="A2580">
        <v>1330</v>
      </c>
      <c r="B2580" t="s">
        <v>9007</v>
      </c>
      <c r="C2580" t="s">
        <v>264</v>
      </c>
      <c r="D2580" t="s">
        <v>9008</v>
      </c>
      <c r="E2580" t="s">
        <v>9009</v>
      </c>
      <c r="F2580" t="s">
        <v>7324</v>
      </c>
      <c r="G2580" s="1">
        <v>42607</v>
      </c>
      <c r="H2580" s="1">
        <v>42217</v>
      </c>
      <c r="I2580" s="1">
        <v>42220</v>
      </c>
      <c r="J2580" s="4" t="s">
        <v>4786</v>
      </c>
      <c r="K2580" t="s">
        <v>36</v>
      </c>
      <c r="L2580" t="s">
        <v>37</v>
      </c>
      <c r="M2580" t="s">
        <v>258</v>
      </c>
      <c r="N2580" t="s">
        <v>39</v>
      </c>
      <c r="O2580" t="s">
        <v>61</v>
      </c>
      <c r="P2580" t="s">
        <v>8573</v>
      </c>
      <c r="Q2580" t="s">
        <v>77</v>
      </c>
      <c r="R2580" t="s">
        <v>9010</v>
      </c>
      <c r="S2580" t="s">
        <v>65</v>
      </c>
      <c r="T2580" t="s">
        <v>567</v>
      </c>
      <c r="V2580" t="s">
        <v>159</v>
      </c>
      <c r="W2580">
        <v>94105</v>
      </c>
      <c r="X2580" t="s">
        <v>8594</v>
      </c>
      <c r="Y2580" t="s">
        <v>8525</v>
      </c>
      <c r="AA2580" t="s">
        <v>49</v>
      </c>
      <c r="AC2580" t="s">
        <v>550</v>
      </c>
      <c r="AD2580" t="s">
        <v>51</v>
      </c>
      <c r="AF2580" s="4" t="s">
        <v>4792</v>
      </c>
      <c r="AG2580" s="4" t="s">
        <v>82</v>
      </c>
      <c r="AH2580" s="4" t="s">
        <v>2078</v>
      </c>
      <c r="AI2580" s="4">
        <v>38</v>
      </c>
    </row>
    <row r="2581" spans="1:35" x14ac:dyDescent="0.2">
      <c r="A2581">
        <v>1383</v>
      </c>
      <c r="B2581" t="s">
        <v>9314</v>
      </c>
      <c r="C2581" t="s">
        <v>264</v>
      </c>
      <c r="D2581" t="s">
        <v>622</v>
      </c>
      <c r="E2581" t="s">
        <v>9315</v>
      </c>
      <c r="F2581" t="s">
        <v>544</v>
      </c>
      <c r="G2581" s="1">
        <v>42607</v>
      </c>
      <c r="H2581" s="1">
        <v>42217</v>
      </c>
      <c r="I2581" s="1">
        <v>42220</v>
      </c>
      <c r="J2581" s="4" t="s">
        <v>9316</v>
      </c>
      <c r="K2581" t="s">
        <v>36</v>
      </c>
      <c r="L2581" t="s">
        <v>37</v>
      </c>
      <c r="M2581" t="s">
        <v>258</v>
      </c>
      <c r="N2581" t="s">
        <v>39</v>
      </c>
      <c r="O2581" t="s">
        <v>61</v>
      </c>
      <c r="P2581" t="s">
        <v>546</v>
      </c>
      <c r="Q2581" t="s">
        <v>77</v>
      </c>
      <c r="R2581" t="s">
        <v>9317</v>
      </c>
      <c r="S2581" t="s">
        <v>65</v>
      </c>
      <c r="T2581" t="s">
        <v>428</v>
      </c>
      <c r="V2581" t="s">
        <v>159</v>
      </c>
      <c r="W2581">
        <v>94108</v>
      </c>
      <c r="X2581" t="s">
        <v>9318</v>
      </c>
      <c r="Y2581" t="s">
        <v>549</v>
      </c>
      <c r="AA2581" t="s">
        <v>49</v>
      </c>
      <c r="AC2581" t="s">
        <v>550</v>
      </c>
      <c r="AD2581" t="s">
        <v>51</v>
      </c>
      <c r="AF2581" s="4" t="s">
        <v>2287</v>
      </c>
      <c r="AG2581" s="4" t="s">
        <v>82</v>
      </c>
      <c r="AH2581" s="4" t="s">
        <v>2078</v>
      </c>
      <c r="AI2581" s="4">
        <v>38</v>
      </c>
    </row>
    <row r="2582" spans="1:35" x14ac:dyDescent="0.2">
      <c r="A2582">
        <v>1393</v>
      </c>
      <c r="B2582" t="s">
        <v>9368</v>
      </c>
      <c r="C2582" t="s">
        <v>264</v>
      </c>
      <c r="D2582" t="s">
        <v>9369</v>
      </c>
      <c r="E2582" t="s">
        <v>9370</v>
      </c>
      <c r="F2582" t="s">
        <v>7324</v>
      </c>
      <c r="G2582" s="1">
        <v>42607</v>
      </c>
      <c r="H2582" s="1">
        <v>42217</v>
      </c>
      <c r="I2582" s="1">
        <v>42220</v>
      </c>
      <c r="J2582" s="4" t="s">
        <v>4786</v>
      </c>
      <c r="K2582" t="s">
        <v>36</v>
      </c>
      <c r="L2582" t="s">
        <v>37</v>
      </c>
      <c r="M2582" t="s">
        <v>258</v>
      </c>
      <c r="N2582" t="s">
        <v>39</v>
      </c>
      <c r="O2582" t="s">
        <v>61</v>
      </c>
      <c r="P2582" t="s">
        <v>8573</v>
      </c>
      <c r="Q2582" t="s">
        <v>77</v>
      </c>
      <c r="R2582" t="s">
        <v>9371</v>
      </c>
      <c r="S2582" t="s">
        <v>65</v>
      </c>
      <c r="T2582" t="s">
        <v>567</v>
      </c>
      <c r="V2582" t="s">
        <v>159</v>
      </c>
      <c r="W2582">
        <v>94105</v>
      </c>
      <c r="X2582" t="s">
        <v>9372</v>
      </c>
      <c r="Y2582" t="s">
        <v>8525</v>
      </c>
      <c r="AA2582" t="s">
        <v>49</v>
      </c>
      <c r="AC2582" t="s">
        <v>550</v>
      </c>
      <c r="AD2582" t="s">
        <v>51</v>
      </c>
      <c r="AF2582" s="4" t="s">
        <v>4792</v>
      </c>
      <c r="AG2582" s="4" t="s">
        <v>82</v>
      </c>
      <c r="AH2582" s="4" t="s">
        <v>2078</v>
      </c>
      <c r="AI2582" s="4">
        <v>38</v>
      </c>
    </row>
    <row r="2583" spans="1:35" x14ac:dyDescent="0.2">
      <c r="A2583">
        <v>1421</v>
      </c>
      <c r="B2583" t="s">
        <v>9521</v>
      </c>
      <c r="C2583" t="s">
        <v>264</v>
      </c>
      <c r="D2583" t="s">
        <v>9522</v>
      </c>
      <c r="E2583" t="s">
        <v>9523</v>
      </c>
      <c r="F2583" t="s">
        <v>7324</v>
      </c>
      <c r="G2583" s="1">
        <v>42607</v>
      </c>
      <c r="H2583" s="1">
        <v>42217</v>
      </c>
      <c r="I2583" s="1">
        <v>42220</v>
      </c>
      <c r="J2583" s="4" t="s">
        <v>9524</v>
      </c>
      <c r="K2583" t="s">
        <v>36</v>
      </c>
      <c r="L2583" t="s">
        <v>37</v>
      </c>
      <c r="M2583" t="s">
        <v>258</v>
      </c>
      <c r="N2583" t="s">
        <v>39</v>
      </c>
      <c r="O2583" t="s">
        <v>61</v>
      </c>
      <c r="P2583" t="s">
        <v>8523</v>
      </c>
      <c r="Q2583" t="s">
        <v>77</v>
      </c>
      <c r="R2583" t="s">
        <v>9525</v>
      </c>
      <c r="S2583" t="s">
        <v>65</v>
      </c>
      <c r="T2583" t="s">
        <v>567</v>
      </c>
      <c r="V2583" t="s">
        <v>92</v>
      </c>
      <c r="W2583">
        <v>95125</v>
      </c>
      <c r="X2583" t="s">
        <v>9526</v>
      </c>
      <c r="Y2583" t="s">
        <v>8525</v>
      </c>
      <c r="AA2583" t="s">
        <v>49</v>
      </c>
      <c r="AC2583" t="s">
        <v>550</v>
      </c>
      <c r="AD2583" t="s">
        <v>51</v>
      </c>
      <c r="AF2583" s="4" t="s">
        <v>9527</v>
      </c>
      <c r="AG2583" s="4" t="s">
        <v>82</v>
      </c>
      <c r="AH2583" s="4" t="s">
        <v>2078</v>
      </c>
      <c r="AI2583" s="4">
        <v>38</v>
      </c>
    </row>
    <row r="2584" spans="1:35" x14ac:dyDescent="0.2">
      <c r="A2584">
        <v>1554</v>
      </c>
      <c r="B2584" t="s">
        <v>10315</v>
      </c>
      <c r="C2584" t="s">
        <v>264</v>
      </c>
      <c r="D2584" t="s">
        <v>10316</v>
      </c>
      <c r="E2584" t="s">
        <v>10317</v>
      </c>
      <c r="F2584" t="s">
        <v>10318</v>
      </c>
      <c r="G2584" s="1">
        <v>42607</v>
      </c>
      <c r="H2584" s="1">
        <v>42248</v>
      </c>
      <c r="I2584" s="1">
        <v>42271</v>
      </c>
      <c r="J2584" s="4" t="s">
        <v>10319</v>
      </c>
      <c r="K2584" t="s">
        <v>36</v>
      </c>
      <c r="L2584" t="s">
        <v>37</v>
      </c>
      <c r="M2584" t="s">
        <v>258</v>
      </c>
      <c r="N2584" t="s">
        <v>60</v>
      </c>
      <c r="O2584" t="s">
        <v>40</v>
      </c>
      <c r="P2584" t="s">
        <v>10320</v>
      </c>
      <c r="Q2584" t="s">
        <v>63</v>
      </c>
      <c r="R2584" t="s">
        <v>10321</v>
      </c>
      <c r="S2584" t="s">
        <v>65</v>
      </c>
      <c r="T2584" t="s">
        <v>395</v>
      </c>
      <c r="V2584" t="s">
        <v>992</v>
      </c>
      <c r="W2584" t="s">
        <v>10322</v>
      </c>
      <c r="X2584" t="s">
        <v>10323</v>
      </c>
      <c r="AA2584" t="s">
        <v>49</v>
      </c>
      <c r="AC2584" t="s">
        <v>81</v>
      </c>
      <c r="AD2584" t="s">
        <v>51</v>
      </c>
      <c r="AF2584" s="4" t="s">
        <v>10319</v>
      </c>
      <c r="AG2584" s="4" t="s">
        <v>82</v>
      </c>
      <c r="AH2584" s="4" t="s">
        <v>2078</v>
      </c>
      <c r="AI2584" s="4">
        <v>38</v>
      </c>
    </row>
    <row r="2585" spans="1:35" x14ac:dyDescent="0.2">
      <c r="A2585">
        <v>2202</v>
      </c>
      <c r="B2585" t="s">
        <v>14439</v>
      </c>
      <c r="C2585" t="s">
        <v>264</v>
      </c>
      <c r="D2585" t="s">
        <v>871</v>
      </c>
      <c r="E2585" t="s">
        <v>3117</v>
      </c>
      <c r="F2585" t="s">
        <v>14440</v>
      </c>
      <c r="G2585" s="1">
        <v>42607</v>
      </c>
      <c r="H2585" s="1">
        <v>42491</v>
      </c>
      <c r="I2585" s="1">
        <v>42507</v>
      </c>
      <c r="J2585" s="4" t="s">
        <v>10319</v>
      </c>
      <c r="K2585" t="s">
        <v>36</v>
      </c>
      <c r="L2585" t="s">
        <v>37</v>
      </c>
      <c r="M2585" t="s">
        <v>258</v>
      </c>
      <c r="N2585" t="s">
        <v>39</v>
      </c>
      <c r="O2585" t="s">
        <v>269</v>
      </c>
      <c r="P2585" t="s">
        <v>466</v>
      </c>
      <c r="Q2585" t="s">
        <v>314</v>
      </c>
      <c r="R2585" t="s">
        <v>14441</v>
      </c>
      <c r="S2585" t="s">
        <v>44</v>
      </c>
      <c r="T2585" t="s">
        <v>395</v>
      </c>
      <c r="V2585" t="s">
        <v>604</v>
      </c>
      <c r="W2585">
        <v>92697</v>
      </c>
      <c r="X2585" t="s">
        <v>14442</v>
      </c>
      <c r="AA2585" t="s">
        <v>49</v>
      </c>
      <c r="AC2585" t="s">
        <v>7511</v>
      </c>
      <c r="AD2585" t="s">
        <v>269</v>
      </c>
      <c r="AF2585" s="4" t="s">
        <v>10319</v>
      </c>
      <c r="AG2585" s="4" t="s">
        <v>82</v>
      </c>
      <c r="AH2585" s="4" t="s">
        <v>2078</v>
      </c>
      <c r="AI2585" s="4">
        <v>38</v>
      </c>
    </row>
    <row r="2586" spans="1:35" x14ac:dyDescent="0.2">
      <c r="A2586">
        <v>2384</v>
      </c>
      <c r="B2586" t="s">
        <v>15557</v>
      </c>
      <c r="C2586" t="s">
        <v>264</v>
      </c>
      <c r="D2586" t="s">
        <v>15558</v>
      </c>
      <c r="E2586" t="s">
        <v>5878</v>
      </c>
      <c r="F2586" t="s">
        <v>15553</v>
      </c>
      <c r="G2586" s="1">
        <v>42607</v>
      </c>
      <c r="H2586" s="1">
        <v>42552</v>
      </c>
      <c r="I2586" s="1">
        <v>42563</v>
      </c>
      <c r="J2586" s="4" t="s">
        <v>15559</v>
      </c>
      <c r="K2586" t="s">
        <v>36</v>
      </c>
      <c r="L2586" t="s">
        <v>37</v>
      </c>
      <c r="M2586" t="s">
        <v>258</v>
      </c>
      <c r="N2586" t="s">
        <v>39</v>
      </c>
      <c r="O2586" t="s">
        <v>40</v>
      </c>
      <c r="P2586" t="s">
        <v>15554</v>
      </c>
      <c r="Q2586" t="s">
        <v>314</v>
      </c>
      <c r="R2586" t="s">
        <v>15560</v>
      </c>
      <c r="S2586" t="s">
        <v>44</v>
      </c>
      <c r="V2586" t="s">
        <v>159</v>
      </c>
      <c r="W2586">
        <v>94102</v>
      </c>
      <c r="X2586" t="s">
        <v>15556</v>
      </c>
      <c r="AA2586" t="s">
        <v>49</v>
      </c>
      <c r="AC2586" t="s">
        <v>7312</v>
      </c>
      <c r="AD2586" t="s">
        <v>40</v>
      </c>
      <c r="AF2586" s="4" t="s">
        <v>15559</v>
      </c>
      <c r="AG2586" s="4" t="s">
        <v>82</v>
      </c>
      <c r="AH2586" s="4" t="s">
        <v>10398</v>
      </c>
      <c r="AI2586" s="4">
        <v>38</v>
      </c>
    </row>
    <row r="2587" spans="1:35" x14ac:dyDescent="0.2">
      <c r="A2587">
        <v>2637</v>
      </c>
      <c r="B2587" t="s">
        <v>17051</v>
      </c>
      <c r="C2587" t="s">
        <v>264</v>
      </c>
      <c r="D2587" t="s">
        <v>17052</v>
      </c>
      <c r="E2587" t="s">
        <v>17053</v>
      </c>
      <c r="F2587" t="s">
        <v>17054</v>
      </c>
      <c r="G2587" s="1">
        <v>42607</v>
      </c>
      <c r="H2587" s="1">
        <v>40330</v>
      </c>
      <c r="I2587" s="1">
        <v>40347</v>
      </c>
      <c r="J2587" s="4" t="s">
        <v>17055</v>
      </c>
      <c r="K2587" t="s">
        <v>36</v>
      </c>
      <c r="L2587" t="s">
        <v>37</v>
      </c>
      <c r="M2587" t="s">
        <v>258</v>
      </c>
      <c r="N2587" t="s">
        <v>60</v>
      </c>
      <c r="O2587" t="s">
        <v>61</v>
      </c>
      <c r="P2587" t="s">
        <v>17056</v>
      </c>
      <c r="Q2587" t="s">
        <v>63</v>
      </c>
      <c r="R2587" t="s">
        <v>17057</v>
      </c>
      <c r="S2587" t="s">
        <v>797</v>
      </c>
      <c r="T2587" t="s">
        <v>185</v>
      </c>
      <c r="V2587" t="s">
        <v>17058</v>
      </c>
      <c r="W2587">
        <v>90502</v>
      </c>
      <c r="X2587">
        <v>13102743074</v>
      </c>
      <c r="AA2587" t="s">
        <v>49</v>
      </c>
      <c r="AC2587" t="s">
        <v>298</v>
      </c>
      <c r="AD2587" t="s">
        <v>51</v>
      </c>
      <c r="AF2587" s="4" t="s">
        <v>17059</v>
      </c>
      <c r="AG2587" s="4" t="s">
        <v>82</v>
      </c>
      <c r="AH2587" s="4" t="s">
        <v>2078</v>
      </c>
      <c r="AI2587" s="4">
        <v>38</v>
      </c>
    </row>
    <row r="2588" spans="1:35" x14ac:dyDescent="0.2">
      <c r="A2588">
        <v>42</v>
      </c>
      <c r="B2588" t="s">
        <v>421</v>
      </c>
      <c r="C2588" t="s">
        <v>264</v>
      </c>
      <c r="D2588" t="s">
        <v>422</v>
      </c>
      <c r="E2588" t="s">
        <v>423</v>
      </c>
      <c r="F2588" t="s">
        <v>424</v>
      </c>
      <c r="G2588" s="1">
        <v>42607</v>
      </c>
      <c r="H2588" s="1">
        <v>42217</v>
      </c>
      <c r="I2588" s="1">
        <v>42241</v>
      </c>
      <c r="J2588" s="4" t="s">
        <v>425</v>
      </c>
      <c r="K2588" t="s">
        <v>36</v>
      </c>
      <c r="L2588" t="s">
        <v>37</v>
      </c>
      <c r="M2588" t="s">
        <v>258</v>
      </c>
      <c r="N2588" t="s">
        <v>39</v>
      </c>
      <c r="O2588" t="s">
        <v>61</v>
      </c>
      <c r="P2588" t="s">
        <v>426</v>
      </c>
      <c r="Q2588" t="s">
        <v>77</v>
      </c>
      <c r="R2588" t="s">
        <v>427</v>
      </c>
      <c r="S2588" t="s">
        <v>65</v>
      </c>
      <c r="T2588" t="s">
        <v>428</v>
      </c>
      <c r="V2588" t="s">
        <v>429</v>
      </c>
      <c r="W2588" t="s">
        <v>430</v>
      </c>
      <c r="X2588" t="s">
        <v>431</v>
      </c>
      <c r="AA2588" t="s">
        <v>49</v>
      </c>
      <c r="AC2588" t="s">
        <v>331</v>
      </c>
      <c r="AD2588" t="s">
        <v>51</v>
      </c>
      <c r="AF2588" s="4" t="s">
        <v>432</v>
      </c>
      <c r="AG2588" s="4"/>
      <c r="AH2588" s="4" t="s">
        <v>433</v>
      </c>
      <c r="AI2588" s="4">
        <v>35</v>
      </c>
    </row>
    <row r="2589" spans="1:35" x14ac:dyDescent="0.2">
      <c r="A2589">
        <v>283</v>
      </c>
      <c r="B2589" t="s">
        <v>2130</v>
      </c>
      <c r="C2589" t="s">
        <v>264</v>
      </c>
      <c r="D2589" t="s">
        <v>2131</v>
      </c>
      <c r="E2589" t="s">
        <v>2132</v>
      </c>
      <c r="F2589" t="s">
        <v>2064</v>
      </c>
      <c r="G2589" s="1">
        <v>42607</v>
      </c>
      <c r="H2589" s="1">
        <v>42156</v>
      </c>
      <c r="I2589" s="1">
        <v>42177</v>
      </c>
      <c r="J2589" s="4" t="s">
        <v>2133</v>
      </c>
      <c r="K2589" t="s">
        <v>36</v>
      </c>
      <c r="L2589" t="s">
        <v>37</v>
      </c>
      <c r="M2589" t="s">
        <v>258</v>
      </c>
      <c r="N2589" t="s">
        <v>39</v>
      </c>
      <c r="O2589" t="s">
        <v>61</v>
      </c>
      <c r="P2589" t="s">
        <v>2066</v>
      </c>
      <c r="Q2589" t="s">
        <v>314</v>
      </c>
      <c r="R2589" t="s">
        <v>2134</v>
      </c>
      <c r="S2589" t="s">
        <v>65</v>
      </c>
      <c r="T2589" t="s">
        <v>2068</v>
      </c>
      <c r="V2589" t="s">
        <v>2069</v>
      </c>
      <c r="W2589">
        <v>90802</v>
      </c>
      <c r="X2589" t="s">
        <v>2135</v>
      </c>
      <c r="AA2589" t="s">
        <v>49</v>
      </c>
      <c r="AC2589" t="s">
        <v>2043</v>
      </c>
      <c r="AD2589" t="s">
        <v>51</v>
      </c>
      <c r="AF2589" s="4" t="s">
        <v>2133</v>
      </c>
      <c r="AG2589" s="4"/>
      <c r="AH2589" s="4" t="s">
        <v>1693</v>
      </c>
      <c r="AI2589" s="4">
        <v>35</v>
      </c>
    </row>
    <row r="2590" spans="1:35" x14ac:dyDescent="0.2">
      <c r="A2590">
        <v>194</v>
      </c>
      <c r="B2590" t="s">
        <v>1559</v>
      </c>
      <c r="C2590" t="s">
        <v>264</v>
      </c>
      <c r="D2590" t="s">
        <v>1560</v>
      </c>
      <c r="E2590" t="s">
        <v>1561</v>
      </c>
      <c r="F2590" t="s">
        <v>1463</v>
      </c>
      <c r="G2590" s="1">
        <v>42607</v>
      </c>
      <c r="H2590" s="1">
        <v>42217</v>
      </c>
      <c r="I2590" s="1">
        <v>42244</v>
      </c>
      <c r="J2590" s="4" t="s">
        <v>1562</v>
      </c>
      <c r="K2590" t="s">
        <v>36</v>
      </c>
      <c r="L2590" t="s">
        <v>37</v>
      </c>
      <c r="M2590" t="s">
        <v>258</v>
      </c>
      <c r="N2590" t="s">
        <v>39</v>
      </c>
      <c r="O2590" t="s">
        <v>61</v>
      </c>
      <c r="P2590" t="s">
        <v>1552</v>
      </c>
      <c r="Q2590" t="s">
        <v>77</v>
      </c>
      <c r="R2590" t="s">
        <v>1563</v>
      </c>
      <c r="S2590" t="s">
        <v>65</v>
      </c>
      <c r="T2590" t="s">
        <v>695</v>
      </c>
      <c r="V2590" t="s">
        <v>1467</v>
      </c>
      <c r="W2590" t="s">
        <v>1468</v>
      </c>
      <c r="X2590" t="s">
        <v>1476</v>
      </c>
      <c r="AA2590" t="s">
        <v>49</v>
      </c>
      <c r="AC2590" t="s">
        <v>331</v>
      </c>
      <c r="AD2590" t="s">
        <v>51</v>
      </c>
      <c r="AF2590" s="4" t="s">
        <v>1564</v>
      </c>
      <c r="AG2590" s="4" t="s">
        <v>70</v>
      </c>
      <c r="AH2590" s="4" t="s">
        <v>1565</v>
      </c>
      <c r="AI2590" s="4">
        <v>33</v>
      </c>
    </row>
    <row r="2591" spans="1:35" x14ac:dyDescent="0.2">
      <c r="A2591">
        <v>279</v>
      </c>
      <c r="B2591" t="s">
        <v>2094</v>
      </c>
      <c r="C2591" t="s">
        <v>264</v>
      </c>
      <c r="D2591" t="s">
        <v>2095</v>
      </c>
      <c r="E2591" t="s">
        <v>1503</v>
      </c>
      <c r="F2591" t="s">
        <v>849</v>
      </c>
      <c r="G2591" s="1">
        <v>42607</v>
      </c>
      <c r="H2591" s="1">
        <v>42156</v>
      </c>
      <c r="I2591" s="1">
        <v>42177</v>
      </c>
      <c r="J2591" s="4" t="s">
        <v>2096</v>
      </c>
      <c r="K2591" t="s">
        <v>36</v>
      </c>
      <c r="L2591" t="s">
        <v>37</v>
      </c>
      <c r="M2591" t="s">
        <v>401</v>
      </c>
      <c r="N2591" t="s">
        <v>39</v>
      </c>
      <c r="O2591" t="s">
        <v>205</v>
      </c>
      <c r="P2591" t="s">
        <v>2097</v>
      </c>
      <c r="Q2591" t="s">
        <v>77</v>
      </c>
      <c r="R2591" t="s">
        <v>2098</v>
      </c>
      <c r="S2591" t="s">
        <v>65</v>
      </c>
      <c r="T2591" t="s">
        <v>2099</v>
      </c>
      <c r="V2591" t="s">
        <v>2100</v>
      </c>
      <c r="W2591">
        <v>91706</v>
      </c>
      <c r="X2591" t="s">
        <v>2101</v>
      </c>
      <c r="Y2591" t="s">
        <v>2102</v>
      </c>
      <c r="AA2591" t="s">
        <v>49</v>
      </c>
      <c r="AC2591" t="s">
        <v>1656</v>
      </c>
      <c r="AD2591" t="s">
        <v>210</v>
      </c>
      <c r="AE2591" t="s">
        <v>205</v>
      </c>
      <c r="AF2591" s="4" t="s">
        <v>2096</v>
      </c>
      <c r="AG2591" s="4" t="s">
        <v>70</v>
      </c>
      <c r="AH2591" s="4" t="s">
        <v>2078</v>
      </c>
      <c r="AI2591" s="4">
        <v>33</v>
      </c>
    </row>
    <row r="2592" spans="1:35" x14ac:dyDescent="0.2">
      <c r="A2592">
        <v>280</v>
      </c>
      <c r="B2592" t="s">
        <v>2103</v>
      </c>
      <c r="C2592" t="s">
        <v>264</v>
      </c>
      <c r="D2592" t="s">
        <v>2104</v>
      </c>
      <c r="E2592" t="s">
        <v>2105</v>
      </c>
      <c r="F2592" t="s">
        <v>849</v>
      </c>
      <c r="G2592" s="1">
        <v>42607</v>
      </c>
      <c r="H2592" s="1">
        <v>42156</v>
      </c>
      <c r="I2592" s="1">
        <v>42177</v>
      </c>
      <c r="J2592" s="4" t="s">
        <v>2106</v>
      </c>
      <c r="K2592" t="s">
        <v>36</v>
      </c>
      <c r="L2592" t="s">
        <v>37</v>
      </c>
      <c r="M2592" t="s">
        <v>401</v>
      </c>
      <c r="N2592" t="s">
        <v>39</v>
      </c>
      <c r="O2592" t="s">
        <v>205</v>
      </c>
      <c r="P2592" t="s">
        <v>2107</v>
      </c>
      <c r="Q2592" t="s">
        <v>77</v>
      </c>
      <c r="R2592" t="s">
        <v>2108</v>
      </c>
      <c r="S2592" t="s">
        <v>65</v>
      </c>
      <c r="T2592" t="s">
        <v>2099</v>
      </c>
      <c r="V2592" t="s">
        <v>2109</v>
      </c>
      <c r="W2592">
        <v>92879</v>
      </c>
      <c r="X2592" t="s">
        <v>2110</v>
      </c>
      <c r="Y2592" t="s">
        <v>2102</v>
      </c>
      <c r="AA2592" t="s">
        <v>49</v>
      </c>
      <c r="AC2592" t="s">
        <v>1656</v>
      </c>
      <c r="AD2592" t="s">
        <v>210</v>
      </c>
      <c r="AE2592" t="s">
        <v>205</v>
      </c>
      <c r="AF2592" s="4" t="s">
        <v>2106</v>
      </c>
      <c r="AG2592" s="4" t="s">
        <v>70</v>
      </c>
      <c r="AH2592" s="4" t="s">
        <v>2078</v>
      </c>
      <c r="AI2592" s="4">
        <v>33</v>
      </c>
    </row>
    <row r="2593" spans="1:35" x14ac:dyDescent="0.2">
      <c r="A2593">
        <v>767</v>
      </c>
      <c r="B2593" t="s">
        <v>5481</v>
      </c>
      <c r="C2593" t="s">
        <v>264</v>
      </c>
      <c r="D2593" t="s">
        <v>5482</v>
      </c>
      <c r="E2593" t="s">
        <v>5483</v>
      </c>
      <c r="F2593" t="s">
        <v>5484</v>
      </c>
      <c r="G2593" s="1">
        <v>42607</v>
      </c>
      <c r="H2593" s="1">
        <v>42491</v>
      </c>
      <c r="I2593" s="1">
        <v>42509</v>
      </c>
      <c r="J2593" s="4" t="s">
        <v>5485</v>
      </c>
      <c r="K2593" t="s">
        <v>36</v>
      </c>
      <c r="L2593" t="s">
        <v>37</v>
      </c>
      <c r="M2593" t="s">
        <v>258</v>
      </c>
      <c r="N2593" t="s">
        <v>39</v>
      </c>
      <c r="O2593" t="s">
        <v>40</v>
      </c>
      <c r="Q2593" t="s">
        <v>314</v>
      </c>
      <c r="R2593" t="s">
        <v>5486</v>
      </c>
      <c r="S2593" t="s">
        <v>44</v>
      </c>
      <c r="X2593" t="s">
        <v>5487</v>
      </c>
      <c r="AA2593" t="s">
        <v>49</v>
      </c>
      <c r="AC2593" t="s">
        <v>2619</v>
      </c>
      <c r="AD2593" t="s">
        <v>40</v>
      </c>
      <c r="AF2593" s="4" t="s">
        <v>5485</v>
      </c>
      <c r="AG2593" s="4" t="s">
        <v>70</v>
      </c>
      <c r="AH2593" s="4" t="s">
        <v>2078</v>
      </c>
      <c r="AI2593" s="4">
        <v>33</v>
      </c>
    </row>
    <row r="2594" spans="1:35" x14ac:dyDescent="0.2">
      <c r="A2594">
        <v>2119</v>
      </c>
      <c r="B2594" t="s">
        <v>13872</v>
      </c>
      <c r="C2594" t="s">
        <v>264</v>
      </c>
      <c r="D2594" t="s">
        <v>13873</v>
      </c>
      <c r="E2594" t="s">
        <v>13874</v>
      </c>
      <c r="F2594" t="s">
        <v>13875</v>
      </c>
      <c r="G2594" s="1">
        <v>42607</v>
      </c>
      <c r="H2594" s="1">
        <v>42461</v>
      </c>
      <c r="I2594" s="1">
        <v>42468</v>
      </c>
      <c r="J2594" s="4" t="s">
        <v>13876</v>
      </c>
      <c r="K2594" t="s">
        <v>36</v>
      </c>
      <c r="L2594" t="s">
        <v>37</v>
      </c>
      <c r="M2594" t="s">
        <v>258</v>
      </c>
      <c r="N2594" t="s">
        <v>39</v>
      </c>
      <c r="O2594" t="s">
        <v>40</v>
      </c>
      <c r="P2594" t="s">
        <v>13877</v>
      </c>
      <c r="Q2594" t="s">
        <v>42</v>
      </c>
      <c r="R2594" t="s">
        <v>13878</v>
      </c>
      <c r="S2594" t="s">
        <v>44</v>
      </c>
      <c r="V2594" t="s">
        <v>219</v>
      </c>
      <c r="X2594" t="s">
        <v>13879</v>
      </c>
      <c r="AA2594" t="s">
        <v>49</v>
      </c>
      <c r="AC2594" t="s">
        <v>240</v>
      </c>
      <c r="AD2594" t="s">
        <v>40</v>
      </c>
      <c r="AF2594" s="4" t="s">
        <v>13876</v>
      </c>
      <c r="AG2594" s="4" t="s">
        <v>70</v>
      </c>
      <c r="AH2594" s="4" t="s">
        <v>2078</v>
      </c>
      <c r="AI2594" s="4">
        <v>33</v>
      </c>
    </row>
    <row r="2595" spans="1:35" x14ac:dyDescent="0.2">
      <c r="A2595">
        <v>276</v>
      </c>
      <c r="B2595" t="s">
        <v>2071</v>
      </c>
      <c r="C2595" t="s">
        <v>264</v>
      </c>
      <c r="D2595" t="s">
        <v>2072</v>
      </c>
      <c r="E2595" t="s">
        <v>950</v>
      </c>
      <c r="F2595" t="s">
        <v>2073</v>
      </c>
      <c r="G2595" s="1">
        <v>42607</v>
      </c>
      <c r="H2595" s="1">
        <v>42156</v>
      </c>
      <c r="I2595" s="1">
        <v>42177</v>
      </c>
      <c r="J2595" s="4" t="s">
        <v>2074</v>
      </c>
      <c r="K2595" t="s">
        <v>36</v>
      </c>
      <c r="L2595" t="s">
        <v>37</v>
      </c>
      <c r="M2595" t="s">
        <v>258</v>
      </c>
      <c r="N2595" t="s">
        <v>39</v>
      </c>
      <c r="O2595" t="s">
        <v>61</v>
      </c>
      <c r="P2595" t="s">
        <v>2075</v>
      </c>
      <c r="Q2595" t="s">
        <v>77</v>
      </c>
      <c r="R2595" t="s">
        <v>2076</v>
      </c>
      <c r="S2595" t="s">
        <v>65</v>
      </c>
      <c r="T2595" t="s">
        <v>2059</v>
      </c>
      <c r="V2595" t="s">
        <v>328</v>
      </c>
      <c r="W2595">
        <v>90017</v>
      </c>
      <c r="X2595" t="s">
        <v>2077</v>
      </c>
      <c r="AA2595" t="s">
        <v>49</v>
      </c>
      <c r="AC2595" t="s">
        <v>2043</v>
      </c>
      <c r="AD2595" t="s">
        <v>51</v>
      </c>
      <c r="AF2595" s="4" t="s">
        <v>2074</v>
      </c>
      <c r="AG2595" s="4"/>
      <c r="AH2595" s="4" t="s">
        <v>2078</v>
      </c>
      <c r="AI2595" s="4">
        <v>30</v>
      </c>
    </row>
    <row r="2596" spans="1:35" x14ac:dyDescent="0.2">
      <c r="A2596">
        <v>290</v>
      </c>
      <c r="B2596" t="s">
        <v>2168</v>
      </c>
      <c r="C2596" t="s">
        <v>264</v>
      </c>
      <c r="D2596" t="s">
        <v>484</v>
      </c>
      <c r="E2596" t="s">
        <v>2169</v>
      </c>
      <c r="F2596" t="s">
        <v>1152</v>
      </c>
      <c r="G2596" s="1">
        <v>42607</v>
      </c>
      <c r="H2596" s="1">
        <v>42156</v>
      </c>
      <c r="I2596" s="1">
        <v>42177</v>
      </c>
      <c r="J2596" s="4" t="s">
        <v>2170</v>
      </c>
      <c r="K2596" t="s">
        <v>36</v>
      </c>
      <c r="L2596" t="s">
        <v>37</v>
      </c>
      <c r="M2596" t="s">
        <v>258</v>
      </c>
      <c r="N2596" t="s">
        <v>60</v>
      </c>
      <c r="O2596" t="s">
        <v>205</v>
      </c>
      <c r="P2596" t="s">
        <v>1154</v>
      </c>
      <c r="Q2596" t="s">
        <v>459</v>
      </c>
      <c r="R2596" t="s">
        <v>2171</v>
      </c>
      <c r="S2596" t="s">
        <v>65</v>
      </c>
      <c r="T2596" t="s">
        <v>2084</v>
      </c>
      <c r="V2596" t="s">
        <v>1157</v>
      </c>
      <c r="W2596">
        <v>95833</v>
      </c>
      <c r="X2596" t="s">
        <v>2172</v>
      </c>
      <c r="Y2596" t="s">
        <v>2086</v>
      </c>
      <c r="AA2596" t="s">
        <v>49</v>
      </c>
      <c r="AC2596" t="s">
        <v>1656</v>
      </c>
      <c r="AD2596" t="s">
        <v>210</v>
      </c>
      <c r="AE2596" t="s">
        <v>205</v>
      </c>
      <c r="AF2596" s="4" t="s">
        <v>2173</v>
      </c>
      <c r="AG2596" s="4"/>
      <c r="AH2596" s="4" t="s">
        <v>2078</v>
      </c>
      <c r="AI2596" s="4">
        <v>30</v>
      </c>
    </row>
    <row r="2597" spans="1:35" x14ac:dyDescent="0.2">
      <c r="A2597">
        <v>296</v>
      </c>
      <c r="B2597" t="s">
        <v>2215</v>
      </c>
      <c r="C2597" t="s">
        <v>264</v>
      </c>
      <c r="D2597" t="s">
        <v>2216</v>
      </c>
      <c r="E2597" t="s">
        <v>2217</v>
      </c>
      <c r="F2597" t="s">
        <v>849</v>
      </c>
      <c r="G2597" s="1">
        <v>42607</v>
      </c>
      <c r="H2597" s="1">
        <v>42156</v>
      </c>
      <c r="I2597" s="1">
        <v>42177</v>
      </c>
      <c r="J2597" s="4" t="s">
        <v>2218</v>
      </c>
      <c r="K2597" t="s">
        <v>36</v>
      </c>
      <c r="L2597" t="s">
        <v>37</v>
      </c>
      <c r="M2597" t="s">
        <v>401</v>
      </c>
      <c r="N2597" t="s">
        <v>39</v>
      </c>
      <c r="O2597" t="s">
        <v>205</v>
      </c>
      <c r="P2597" t="s">
        <v>2219</v>
      </c>
      <c r="Q2597" t="s">
        <v>77</v>
      </c>
      <c r="R2597" t="s">
        <v>2220</v>
      </c>
      <c r="S2597" t="s">
        <v>65</v>
      </c>
      <c r="T2597" t="s">
        <v>2099</v>
      </c>
      <c r="V2597" t="s">
        <v>2221</v>
      </c>
      <c r="W2597">
        <v>94588</v>
      </c>
      <c r="X2597" t="s">
        <v>2222</v>
      </c>
      <c r="Y2597" t="s">
        <v>2102</v>
      </c>
      <c r="AA2597" t="s">
        <v>49</v>
      </c>
      <c r="AC2597" t="s">
        <v>1656</v>
      </c>
      <c r="AD2597" t="s">
        <v>210</v>
      </c>
      <c r="AE2597" t="s">
        <v>205</v>
      </c>
      <c r="AF2597" s="4" t="s">
        <v>2218</v>
      </c>
      <c r="AG2597" s="4"/>
      <c r="AH2597" s="4" t="s">
        <v>2078</v>
      </c>
      <c r="AI2597" s="4">
        <v>30</v>
      </c>
    </row>
    <row r="2598" spans="1:35" x14ac:dyDescent="0.2">
      <c r="A2598">
        <v>319</v>
      </c>
      <c r="B2598" t="s">
        <v>2364</v>
      </c>
      <c r="C2598" t="s">
        <v>264</v>
      </c>
      <c r="D2598" t="s">
        <v>2365</v>
      </c>
      <c r="E2598" t="s">
        <v>2366</v>
      </c>
      <c r="F2598" t="s">
        <v>849</v>
      </c>
      <c r="G2598" s="1">
        <v>42607</v>
      </c>
      <c r="H2598" s="1">
        <v>42156</v>
      </c>
      <c r="I2598" s="1">
        <v>42177</v>
      </c>
      <c r="J2598" s="4" t="s">
        <v>2367</v>
      </c>
      <c r="K2598" t="s">
        <v>36</v>
      </c>
      <c r="L2598" t="s">
        <v>37</v>
      </c>
      <c r="M2598" t="s">
        <v>401</v>
      </c>
      <c r="N2598" t="s">
        <v>39</v>
      </c>
      <c r="O2598" t="s">
        <v>205</v>
      </c>
      <c r="P2598" t="s">
        <v>2368</v>
      </c>
      <c r="Q2598" t="s">
        <v>77</v>
      </c>
      <c r="R2598" t="s">
        <v>2369</v>
      </c>
      <c r="S2598" t="s">
        <v>65</v>
      </c>
      <c r="T2598" t="s">
        <v>2099</v>
      </c>
      <c r="V2598" t="s">
        <v>159</v>
      </c>
      <c r="W2598">
        <v>94115</v>
      </c>
      <c r="X2598" t="s">
        <v>2370</v>
      </c>
      <c r="Y2598" t="s">
        <v>2102</v>
      </c>
      <c r="AA2598" t="s">
        <v>49</v>
      </c>
      <c r="AC2598" t="s">
        <v>1656</v>
      </c>
      <c r="AD2598" t="s">
        <v>210</v>
      </c>
      <c r="AE2598" t="s">
        <v>205</v>
      </c>
      <c r="AF2598" s="4" t="s">
        <v>2367</v>
      </c>
      <c r="AG2598" s="4"/>
      <c r="AH2598" s="4" t="s">
        <v>2078</v>
      </c>
      <c r="AI2598" s="4">
        <v>30</v>
      </c>
    </row>
    <row r="2599" spans="1:35" x14ac:dyDescent="0.2">
      <c r="A2599">
        <v>338</v>
      </c>
      <c r="B2599" t="s">
        <v>2504</v>
      </c>
      <c r="C2599" t="s">
        <v>264</v>
      </c>
      <c r="D2599" t="s">
        <v>2505</v>
      </c>
      <c r="E2599" t="s">
        <v>2506</v>
      </c>
      <c r="F2599" t="s">
        <v>2189</v>
      </c>
      <c r="G2599" s="1">
        <v>42607</v>
      </c>
      <c r="H2599" s="1">
        <v>42156</v>
      </c>
      <c r="I2599" s="1">
        <v>42177</v>
      </c>
      <c r="J2599" s="4" t="s">
        <v>2507</v>
      </c>
      <c r="K2599" t="s">
        <v>36</v>
      </c>
      <c r="L2599" t="s">
        <v>37</v>
      </c>
      <c r="M2599" t="s">
        <v>258</v>
      </c>
      <c r="N2599" t="s">
        <v>39</v>
      </c>
      <c r="O2599" t="s">
        <v>61</v>
      </c>
      <c r="P2599" t="s">
        <v>2191</v>
      </c>
      <c r="Q2599" t="s">
        <v>77</v>
      </c>
      <c r="R2599" t="s">
        <v>2508</v>
      </c>
      <c r="S2599" t="s">
        <v>65</v>
      </c>
      <c r="T2599" t="s">
        <v>2193</v>
      </c>
      <c r="V2599" t="s">
        <v>2194</v>
      </c>
      <c r="W2599">
        <v>94065</v>
      </c>
      <c r="X2599" t="s">
        <v>2509</v>
      </c>
      <c r="AA2599" t="s">
        <v>49</v>
      </c>
      <c r="AC2599" t="s">
        <v>2043</v>
      </c>
      <c r="AD2599" t="s">
        <v>51</v>
      </c>
      <c r="AF2599" s="4" t="s">
        <v>2507</v>
      </c>
      <c r="AG2599" s="4"/>
      <c r="AH2599" s="4" t="s">
        <v>2078</v>
      </c>
      <c r="AI2599" s="4">
        <v>30</v>
      </c>
    </row>
    <row r="2600" spans="1:35" x14ac:dyDescent="0.2">
      <c r="A2600">
        <v>339</v>
      </c>
      <c r="B2600" t="s">
        <v>2510</v>
      </c>
      <c r="C2600" t="s">
        <v>264</v>
      </c>
      <c r="D2600" t="s">
        <v>2511</v>
      </c>
      <c r="E2600" t="s">
        <v>2512</v>
      </c>
      <c r="F2600" t="s">
        <v>2064</v>
      </c>
      <c r="G2600" s="1">
        <v>42607</v>
      </c>
      <c r="H2600" s="1">
        <v>42156</v>
      </c>
      <c r="I2600" s="1">
        <v>42177</v>
      </c>
      <c r="J2600" s="4" t="s">
        <v>2507</v>
      </c>
      <c r="K2600" t="s">
        <v>36</v>
      </c>
      <c r="L2600" t="s">
        <v>37</v>
      </c>
      <c r="M2600" t="s">
        <v>258</v>
      </c>
      <c r="N2600" t="s">
        <v>39</v>
      </c>
      <c r="O2600" t="s">
        <v>61</v>
      </c>
      <c r="P2600" t="s">
        <v>2066</v>
      </c>
      <c r="Q2600" t="s">
        <v>314</v>
      </c>
      <c r="R2600" t="s">
        <v>2513</v>
      </c>
      <c r="S2600" t="s">
        <v>65</v>
      </c>
      <c r="T2600" t="s">
        <v>2068</v>
      </c>
      <c r="V2600" t="s">
        <v>2069</v>
      </c>
      <c r="W2600">
        <v>90802</v>
      </c>
      <c r="X2600" t="s">
        <v>2514</v>
      </c>
      <c r="AA2600" t="s">
        <v>49</v>
      </c>
      <c r="AC2600" t="s">
        <v>2043</v>
      </c>
      <c r="AD2600" t="s">
        <v>51</v>
      </c>
      <c r="AF2600" s="4" t="s">
        <v>2507</v>
      </c>
      <c r="AG2600" s="4"/>
      <c r="AH2600" s="4" t="s">
        <v>2078</v>
      </c>
      <c r="AI2600" s="4">
        <v>30</v>
      </c>
    </row>
    <row r="2601" spans="1:35" x14ac:dyDescent="0.2">
      <c r="A2601">
        <v>543</v>
      </c>
      <c r="B2601" t="s">
        <v>3886</v>
      </c>
      <c r="C2601" t="s">
        <v>264</v>
      </c>
      <c r="D2601" t="s">
        <v>484</v>
      </c>
      <c r="E2601" t="s">
        <v>3887</v>
      </c>
      <c r="F2601" t="s">
        <v>2114</v>
      </c>
      <c r="G2601" s="1">
        <v>42607</v>
      </c>
      <c r="H2601" s="1">
        <v>42156</v>
      </c>
      <c r="I2601" s="1">
        <v>42177</v>
      </c>
      <c r="J2601" s="4" t="s">
        <v>3888</v>
      </c>
      <c r="K2601" t="s">
        <v>36</v>
      </c>
      <c r="L2601" t="s">
        <v>37</v>
      </c>
      <c r="M2601" t="s">
        <v>258</v>
      </c>
      <c r="N2601" t="s">
        <v>39</v>
      </c>
      <c r="O2601" t="s">
        <v>61</v>
      </c>
      <c r="P2601" t="s">
        <v>3517</v>
      </c>
      <c r="Q2601" t="s">
        <v>77</v>
      </c>
      <c r="R2601" t="s">
        <v>3889</v>
      </c>
      <c r="S2601" t="s">
        <v>65</v>
      </c>
      <c r="T2601" t="s">
        <v>2118</v>
      </c>
      <c r="V2601" t="s">
        <v>2731</v>
      </c>
      <c r="W2601">
        <v>94085</v>
      </c>
      <c r="X2601" t="s">
        <v>3890</v>
      </c>
      <c r="AA2601" t="s">
        <v>49</v>
      </c>
      <c r="AC2601" t="s">
        <v>2043</v>
      </c>
      <c r="AD2601" t="s">
        <v>51</v>
      </c>
      <c r="AF2601" s="4" t="s">
        <v>3891</v>
      </c>
      <c r="AG2601" s="4"/>
      <c r="AH2601" s="4" t="s">
        <v>2078</v>
      </c>
      <c r="AI2601" s="4">
        <v>30</v>
      </c>
    </row>
    <row r="2602" spans="1:35" x14ac:dyDescent="0.2">
      <c r="A2602">
        <v>702</v>
      </c>
      <c r="B2602" t="s">
        <v>5036</v>
      </c>
      <c r="C2602" t="s">
        <v>264</v>
      </c>
      <c r="D2602" t="s">
        <v>866</v>
      </c>
      <c r="E2602" t="s">
        <v>5037</v>
      </c>
      <c r="F2602" t="s">
        <v>4167</v>
      </c>
      <c r="G2602" s="1">
        <v>42607</v>
      </c>
      <c r="H2602" s="1">
        <v>42522</v>
      </c>
      <c r="I2602" s="1">
        <v>42531</v>
      </c>
      <c r="J2602" s="4" t="s">
        <v>2507</v>
      </c>
      <c r="K2602" t="s">
        <v>36</v>
      </c>
      <c r="L2602" t="s">
        <v>37</v>
      </c>
      <c r="M2602" t="s">
        <v>401</v>
      </c>
      <c r="N2602" t="s">
        <v>39</v>
      </c>
      <c r="O2602" t="s">
        <v>40</v>
      </c>
      <c r="P2602" t="s">
        <v>5009</v>
      </c>
      <c r="Q2602" t="s">
        <v>314</v>
      </c>
      <c r="R2602" t="s">
        <v>5038</v>
      </c>
      <c r="S2602" t="s">
        <v>44</v>
      </c>
      <c r="T2602" t="s">
        <v>4203</v>
      </c>
      <c r="V2602" t="s">
        <v>92</v>
      </c>
      <c r="W2602" t="s">
        <v>5018</v>
      </c>
      <c r="X2602" t="s">
        <v>5039</v>
      </c>
      <c r="AA2602" t="s">
        <v>49</v>
      </c>
      <c r="AC2602" t="s">
        <v>50</v>
      </c>
      <c r="AD2602" t="s">
        <v>51</v>
      </c>
      <c r="AF2602" s="4" t="s">
        <v>2507</v>
      </c>
      <c r="AG2602" s="4"/>
      <c r="AH2602" s="4" t="s">
        <v>2078</v>
      </c>
      <c r="AI2602" s="4">
        <v>30</v>
      </c>
    </row>
    <row r="2603" spans="1:35" x14ac:dyDescent="0.2">
      <c r="A2603">
        <v>728</v>
      </c>
      <c r="B2603" t="s">
        <v>5214</v>
      </c>
      <c r="C2603" t="s">
        <v>264</v>
      </c>
      <c r="D2603" t="s">
        <v>5215</v>
      </c>
      <c r="E2603" t="s">
        <v>5216</v>
      </c>
      <c r="F2603" t="s">
        <v>4937</v>
      </c>
      <c r="G2603" s="1">
        <v>42607</v>
      </c>
      <c r="H2603" s="1">
        <v>42522</v>
      </c>
      <c r="I2603" s="1">
        <v>42531</v>
      </c>
      <c r="J2603" s="4" t="s">
        <v>5217</v>
      </c>
      <c r="K2603" t="s">
        <v>36</v>
      </c>
      <c r="L2603" t="s">
        <v>37</v>
      </c>
      <c r="M2603" t="s">
        <v>258</v>
      </c>
      <c r="N2603" t="s">
        <v>39</v>
      </c>
      <c r="O2603" t="s">
        <v>40</v>
      </c>
      <c r="P2603" t="s">
        <v>4543</v>
      </c>
      <c r="Q2603" t="s">
        <v>314</v>
      </c>
      <c r="R2603" t="s">
        <v>5218</v>
      </c>
      <c r="S2603" t="s">
        <v>44</v>
      </c>
      <c r="T2603" t="s">
        <v>45</v>
      </c>
      <c r="V2603" t="s">
        <v>66</v>
      </c>
      <c r="W2603" t="s">
        <v>4939</v>
      </c>
      <c r="X2603" t="s">
        <v>5219</v>
      </c>
      <c r="AA2603" t="s">
        <v>49</v>
      </c>
      <c r="AC2603" t="s">
        <v>50</v>
      </c>
      <c r="AD2603" t="s">
        <v>51</v>
      </c>
      <c r="AF2603" s="4" t="s">
        <v>5217</v>
      </c>
      <c r="AG2603" s="4"/>
      <c r="AH2603" s="4" t="s">
        <v>2078</v>
      </c>
      <c r="AI2603" s="4">
        <v>30</v>
      </c>
    </row>
    <row r="2604" spans="1:35" x14ac:dyDescent="0.2">
      <c r="A2604">
        <v>1566</v>
      </c>
      <c r="B2604" t="s">
        <v>10392</v>
      </c>
      <c r="C2604" t="s">
        <v>264</v>
      </c>
      <c r="D2604" t="s">
        <v>7160</v>
      </c>
      <c r="E2604" t="s">
        <v>10393</v>
      </c>
      <c r="F2604" t="s">
        <v>3483</v>
      </c>
      <c r="G2604" s="1">
        <v>42607</v>
      </c>
      <c r="H2604" s="1">
        <v>42248</v>
      </c>
      <c r="I2604" s="1">
        <v>42271</v>
      </c>
      <c r="J2604" s="4" t="s">
        <v>10394</v>
      </c>
      <c r="K2604" t="s">
        <v>36</v>
      </c>
      <c r="L2604" t="s">
        <v>37</v>
      </c>
      <c r="M2604" t="s">
        <v>258</v>
      </c>
      <c r="N2604" t="s">
        <v>60</v>
      </c>
      <c r="O2604" t="s">
        <v>40</v>
      </c>
      <c r="P2604" t="s">
        <v>10395</v>
      </c>
      <c r="Q2604" t="s">
        <v>63</v>
      </c>
      <c r="R2604" t="s">
        <v>10396</v>
      </c>
      <c r="S2604" t="s">
        <v>65</v>
      </c>
      <c r="T2604" t="s">
        <v>1061</v>
      </c>
      <c r="V2604" t="s">
        <v>2641</v>
      </c>
      <c r="W2604">
        <v>91502</v>
      </c>
      <c r="X2604" t="s">
        <v>10397</v>
      </c>
      <c r="AA2604" t="s">
        <v>49</v>
      </c>
      <c r="AC2604" t="s">
        <v>81</v>
      </c>
      <c r="AD2604" t="s">
        <v>51</v>
      </c>
      <c r="AF2604" s="4" t="s">
        <v>10394</v>
      </c>
      <c r="AG2604" s="4"/>
      <c r="AH2604" s="4" t="s">
        <v>10398</v>
      </c>
      <c r="AI2604" s="4">
        <v>30</v>
      </c>
    </row>
    <row r="2605" spans="1:35" x14ac:dyDescent="0.2">
      <c r="A2605">
        <v>1844</v>
      </c>
      <c r="B2605" t="s">
        <v>12017</v>
      </c>
      <c r="C2605" t="s">
        <v>264</v>
      </c>
      <c r="D2605" t="s">
        <v>12018</v>
      </c>
      <c r="E2605" t="s">
        <v>12019</v>
      </c>
      <c r="F2605" t="s">
        <v>12020</v>
      </c>
      <c r="G2605" s="1">
        <v>42607</v>
      </c>
      <c r="H2605" s="1">
        <v>42339</v>
      </c>
      <c r="I2605" s="1">
        <v>42351</v>
      </c>
      <c r="J2605" s="4" t="s">
        <v>12021</v>
      </c>
      <c r="K2605" t="s">
        <v>36</v>
      </c>
      <c r="L2605" t="s">
        <v>37</v>
      </c>
      <c r="M2605" t="s">
        <v>258</v>
      </c>
      <c r="N2605" t="s">
        <v>60</v>
      </c>
      <c r="O2605" t="s">
        <v>205</v>
      </c>
      <c r="P2605" t="s">
        <v>1872</v>
      </c>
      <c r="Q2605" t="s">
        <v>63</v>
      </c>
      <c r="R2605" t="s">
        <v>12022</v>
      </c>
      <c r="S2605" t="s">
        <v>91</v>
      </c>
      <c r="T2605" t="s">
        <v>981</v>
      </c>
      <c r="V2605" t="s">
        <v>1875</v>
      </c>
      <c r="W2605">
        <v>92658</v>
      </c>
      <c r="X2605" t="s">
        <v>12023</v>
      </c>
      <c r="AA2605" t="s">
        <v>274</v>
      </c>
      <c r="AC2605" t="s">
        <v>12015</v>
      </c>
      <c r="AD2605" t="s">
        <v>210</v>
      </c>
      <c r="AE2605" t="s">
        <v>205</v>
      </c>
      <c r="AF2605" s="4" t="s">
        <v>12024</v>
      </c>
      <c r="AG2605" s="4"/>
      <c r="AH2605" s="4" t="s">
        <v>2078</v>
      </c>
      <c r="AI2605" s="4">
        <v>30</v>
      </c>
    </row>
    <row r="2606" spans="1:35" x14ac:dyDescent="0.2">
      <c r="A2606">
        <v>2372</v>
      </c>
      <c r="B2606" t="s">
        <v>15476</v>
      </c>
      <c r="C2606" t="s">
        <v>264</v>
      </c>
      <c r="D2606" t="s">
        <v>15477</v>
      </c>
      <c r="E2606" t="s">
        <v>15478</v>
      </c>
      <c r="F2606" t="s">
        <v>15479</v>
      </c>
      <c r="G2606" s="1">
        <v>42607</v>
      </c>
      <c r="H2606" s="1">
        <v>42552</v>
      </c>
      <c r="I2606" s="1">
        <v>42563</v>
      </c>
      <c r="J2606" s="4" t="s">
        <v>15480</v>
      </c>
      <c r="K2606" t="s">
        <v>36</v>
      </c>
      <c r="L2606" t="s">
        <v>37</v>
      </c>
      <c r="M2606" t="s">
        <v>258</v>
      </c>
      <c r="N2606" t="s">
        <v>39</v>
      </c>
      <c r="O2606" t="s">
        <v>40</v>
      </c>
      <c r="P2606" t="s">
        <v>15481</v>
      </c>
      <c r="Q2606" t="s">
        <v>314</v>
      </c>
      <c r="R2606" t="s">
        <v>15482</v>
      </c>
      <c r="S2606" t="s">
        <v>44</v>
      </c>
      <c r="V2606" t="s">
        <v>167</v>
      </c>
      <c r="W2606">
        <v>94401</v>
      </c>
      <c r="X2606" t="s">
        <v>15483</v>
      </c>
      <c r="AA2606" t="s">
        <v>49</v>
      </c>
      <c r="AC2606" t="s">
        <v>7312</v>
      </c>
      <c r="AD2606" t="s">
        <v>40</v>
      </c>
      <c r="AF2606" s="4" t="s">
        <v>15480</v>
      </c>
      <c r="AG2606" s="4"/>
      <c r="AH2606" s="4" t="s">
        <v>2078</v>
      </c>
      <c r="AI2606" s="4">
        <v>30</v>
      </c>
    </row>
    <row r="2607" spans="1:35" x14ac:dyDescent="0.2">
      <c r="A2607">
        <v>2407</v>
      </c>
      <c r="B2607" t="s">
        <v>15704</v>
      </c>
      <c r="C2607" t="s">
        <v>264</v>
      </c>
      <c r="D2607" t="s">
        <v>7378</v>
      </c>
      <c r="E2607" t="s">
        <v>6449</v>
      </c>
      <c r="F2607" t="s">
        <v>1448</v>
      </c>
      <c r="G2607" s="1">
        <v>42607</v>
      </c>
      <c r="H2607" s="1">
        <v>42552</v>
      </c>
      <c r="I2607" s="1">
        <v>42563</v>
      </c>
      <c r="J2607" s="4" t="s">
        <v>15705</v>
      </c>
      <c r="K2607" t="s">
        <v>36</v>
      </c>
      <c r="L2607" t="s">
        <v>37</v>
      </c>
      <c r="M2607" t="s">
        <v>258</v>
      </c>
      <c r="N2607" t="s">
        <v>39</v>
      </c>
      <c r="O2607" t="s">
        <v>40</v>
      </c>
      <c r="P2607" t="s">
        <v>15706</v>
      </c>
      <c r="Q2607" t="s">
        <v>314</v>
      </c>
      <c r="R2607" t="s">
        <v>15707</v>
      </c>
      <c r="S2607" t="s">
        <v>44</v>
      </c>
      <c r="T2607" t="s">
        <v>2193</v>
      </c>
      <c r="V2607" t="s">
        <v>92</v>
      </c>
      <c r="W2607">
        <v>95118</v>
      </c>
      <c r="X2607" t="s">
        <v>15708</v>
      </c>
      <c r="Y2607" t="s">
        <v>15703</v>
      </c>
      <c r="AA2607" t="s">
        <v>49</v>
      </c>
      <c r="AC2607" t="s">
        <v>7312</v>
      </c>
      <c r="AD2607" t="s">
        <v>40</v>
      </c>
      <c r="AF2607" s="4" t="s">
        <v>15709</v>
      </c>
      <c r="AG2607" s="4"/>
      <c r="AH2607" s="4" t="s">
        <v>2078</v>
      </c>
      <c r="AI2607" s="4">
        <v>30</v>
      </c>
    </row>
    <row r="2608" spans="1:35" x14ac:dyDescent="0.2">
      <c r="A2608">
        <v>2502</v>
      </c>
      <c r="B2608" t="s">
        <v>16283</v>
      </c>
      <c r="C2608" t="s">
        <v>264</v>
      </c>
      <c r="D2608" t="s">
        <v>1572</v>
      </c>
      <c r="E2608" t="s">
        <v>609</v>
      </c>
      <c r="F2608" t="s">
        <v>16284</v>
      </c>
      <c r="G2608" s="1">
        <v>42607</v>
      </c>
      <c r="H2608" s="1">
        <v>42552</v>
      </c>
      <c r="I2608" s="1">
        <v>42563</v>
      </c>
      <c r="J2608" s="4" t="s">
        <v>16285</v>
      </c>
      <c r="K2608" t="s">
        <v>36</v>
      </c>
      <c r="L2608" t="s">
        <v>37</v>
      </c>
      <c r="M2608" t="s">
        <v>258</v>
      </c>
      <c r="N2608" t="s">
        <v>39</v>
      </c>
      <c r="O2608" t="s">
        <v>40</v>
      </c>
      <c r="P2608" t="s">
        <v>16286</v>
      </c>
      <c r="Q2608" t="s">
        <v>314</v>
      </c>
      <c r="R2608" t="s">
        <v>16287</v>
      </c>
      <c r="S2608" t="s">
        <v>44</v>
      </c>
      <c r="V2608" t="s">
        <v>159</v>
      </c>
      <c r="W2608">
        <v>94107</v>
      </c>
      <c r="X2608" t="s">
        <v>16288</v>
      </c>
      <c r="AA2608" t="s">
        <v>49</v>
      </c>
      <c r="AC2608" t="s">
        <v>7312</v>
      </c>
      <c r="AD2608" t="s">
        <v>40</v>
      </c>
      <c r="AF2608" s="4" t="s">
        <v>16285</v>
      </c>
      <c r="AG2608" s="4"/>
      <c r="AH2608" s="4" t="s">
        <v>2078</v>
      </c>
      <c r="AI2608" s="4">
        <v>30</v>
      </c>
    </row>
    <row r="2609" spans="1:35" x14ac:dyDescent="0.2">
      <c r="A2609">
        <v>182</v>
      </c>
      <c r="B2609" t="s">
        <v>1502</v>
      </c>
      <c r="C2609" t="s">
        <v>264</v>
      </c>
      <c r="D2609" t="s">
        <v>950</v>
      </c>
      <c r="E2609" t="s">
        <v>1503</v>
      </c>
      <c r="F2609" t="s">
        <v>1463</v>
      </c>
      <c r="G2609" s="1">
        <v>42607</v>
      </c>
      <c r="H2609" s="1">
        <v>42217</v>
      </c>
      <c r="I2609" s="1">
        <v>42244</v>
      </c>
      <c r="J2609" s="4" t="s">
        <v>1504</v>
      </c>
      <c r="K2609" t="s">
        <v>36</v>
      </c>
      <c r="L2609" t="s">
        <v>37</v>
      </c>
      <c r="M2609" t="s">
        <v>258</v>
      </c>
      <c r="N2609" t="s">
        <v>39</v>
      </c>
      <c r="O2609" t="s">
        <v>61</v>
      </c>
      <c r="P2609" t="s">
        <v>1465</v>
      </c>
      <c r="Q2609" t="s">
        <v>77</v>
      </c>
      <c r="R2609" t="s">
        <v>1505</v>
      </c>
      <c r="S2609" t="s">
        <v>65</v>
      </c>
      <c r="T2609" t="s">
        <v>695</v>
      </c>
      <c r="V2609" t="s">
        <v>1467</v>
      </c>
      <c r="W2609" t="s">
        <v>1468</v>
      </c>
      <c r="X2609" t="s">
        <v>1506</v>
      </c>
      <c r="AA2609" t="s">
        <v>49</v>
      </c>
      <c r="AC2609" t="s">
        <v>331</v>
      </c>
      <c r="AD2609" t="s">
        <v>51</v>
      </c>
      <c r="AF2609" s="4" t="s">
        <v>1504</v>
      </c>
      <c r="AG2609" s="4" t="s">
        <v>82</v>
      </c>
      <c r="AH2609" s="4" t="s">
        <v>1470</v>
      </c>
      <c r="AI2609" s="4">
        <v>28</v>
      </c>
    </row>
    <row r="2610" spans="1:35" x14ac:dyDescent="0.2">
      <c r="A2610">
        <v>1473</v>
      </c>
      <c r="B2610" t="s">
        <v>9844</v>
      </c>
      <c r="C2610" t="s">
        <v>264</v>
      </c>
      <c r="D2610" t="s">
        <v>6011</v>
      </c>
      <c r="E2610" t="s">
        <v>9845</v>
      </c>
      <c r="F2610" t="s">
        <v>9846</v>
      </c>
      <c r="G2610" s="1">
        <v>42607</v>
      </c>
      <c r="H2610" s="1">
        <v>42217</v>
      </c>
      <c r="I2610" s="1">
        <v>42235</v>
      </c>
      <c r="J2610" s="4" t="s">
        <v>9847</v>
      </c>
      <c r="K2610" t="s">
        <v>36</v>
      </c>
      <c r="L2610" t="s">
        <v>37</v>
      </c>
      <c r="M2610" t="s">
        <v>258</v>
      </c>
      <c r="N2610" t="s">
        <v>60</v>
      </c>
      <c r="O2610" t="s">
        <v>205</v>
      </c>
      <c r="P2610" t="s">
        <v>9848</v>
      </c>
      <c r="Q2610" t="s">
        <v>63</v>
      </c>
      <c r="R2610" t="s">
        <v>9849</v>
      </c>
      <c r="S2610" t="s">
        <v>65</v>
      </c>
      <c r="T2610" t="s">
        <v>45</v>
      </c>
      <c r="V2610" t="s">
        <v>2731</v>
      </c>
      <c r="W2610" t="s">
        <v>9850</v>
      </c>
      <c r="X2610" t="s">
        <v>9851</v>
      </c>
      <c r="AA2610" t="s">
        <v>49</v>
      </c>
      <c r="AC2610" t="s">
        <v>8941</v>
      </c>
      <c r="AD2610" t="s">
        <v>210</v>
      </c>
      <c r="AE2610" t="s">
        <v>205</v>
      </c>
      <c r="AF2610" s="4" t="s">
        <v>9852</v>
      </c>
      <c r="AG2610" s="4" t="s">
        <v>53</v>
      </c>
      <c r="AH2610" s="4" t="s">
        <v>4902</v>
      </c>
      <c r="AI2610" s="4">
        <v>28</v>
      </c>
    </row>
    <row r="2611" spans="1:35" x14ac:dyDescent="0.2">
      <c r="A2611">
        <v>1303</v>
      </c>
      <c r="B2611" t="s">
        <v>8831</v>
      </c>
      <c r="C2611" t="s">
        <v>264</v>
      </c>
      <c r="D2611" t="s">
        <v>3880</v>
      </c>
      <c r="E2611" t="s">
        <v>2240</v>
      </c>
      <c r="F2611" t="s">
        <v>2161</v>
      </c>
      <c r="G2611" s="1">
        <v>42607</v>
      </c>
      <c r="H2611" s="1">
        <v>42036</v>
      </c>
      <c r="I2611" s="1">
        <v>42058</v>
      </c>
      <c r="J2611" s="4" t="s">
        <v>8832</v>
      </c>
      <c r="K2611" t="s">
        <v>36</v>
      </c>
      <c r="L2611" t="s">
        <v>37</v>
      </c>
      <c r="M2611" t="s">
        <v>268</v>
      </c>
      <c r="N2611" t="s">
        <v>39</v>
      </c>
      <c r="O2611" t="s">
        <v>40</v>
      </c>
      <c r="P2611" t="s">
        <v>8833</v>
      </c>
      <c r="Q2611" t="s">
        <v>314</v>
      </c>
      <c r="R2611" t="s">
        <v>8834</v>
      </c>
      <c r="S2611" t="s">
        <v>65</v>
      </c>
      <c r="V2611" t="s">
        <v>8835</v>
      </c>
      <c r="W2611">
        <v>95407</v>
      </c>
      <c r="AA2611" t="s">
        <v>49</v>
      </c>
      <c r="AC2611" t="s">
        <v>7934</v>
      </c>
      <c r="AD2611" t="s">
        <v>51</v>
      </c>
      <c r="AF2611" s="4" t="s">
        <v>8832</v>
      </c>
      <c r="AG2611" s="4" t="s">
        <v>177</v>
      </c>
      <c r="AH2611" s="4" t="s">
        <v>83</v>
      </c>
      <c r="AI2611" s="4">
        <v>25</v>
      </c>
    </row>
    <row r="2612" spans="1:35" x14ac:dyDescent="0.2">
      <c r="A2612">
        <v>2534</v>
      </c>
      <c r="B2612" t="s">
        <v>16461</v>
      </c>
      <c r="C2612" t="s">
        <v>264</v>
      </c>
      <c r="D2612" t="s">
        <v>15242</v>
      </c>
      <c r="E2612" t="s">
        <v>1703</v>
      </c>
      <c r="F2612" t="s">
        <v>16462</v>
      </c>
      <c r="G2612" s="1">
        <v>42607</v>
      </c>
      <c r="H2612" s="1">
        <v>42552</v>
      </c>
      <c r="I2612" s="1">
        <v>42563</v>
      </c>
      <c r="J2612" s="4" t="s">
        <v>16463</v>
      </c>
      <c r="K2612" t="s">
        <v>36</v>
      </c>
      <c r="L2612" t="s">
        <v>37</v>
      </c>
      <c r="M2612" t="s">
        <v>258</v>
      </c>
      <c r="N2612" t="s">
        <v>60</v>
      </c>
      <c r="O2612" t="s">
        <v>40</v>
      </c>
      <c r="P2612" t="s">
        <v>16464</v>
      </c>
      <c r="Q2612" t="s">
        <v>459</v>
      </c>
      <c r="R2612" t="s">
        <v>16465</v>
      </c>
      <c r="S2612" t="s">
        <v>44</v>
      </c>
      <c r="V2612" t="s">
        <v>1707</v>
      </c>
      <c r="W2612">
        <v>94010</v>
      </c>
      <c r="X2612" t="s">
        <v>16466</v>
      </c>
      <c r="AA2612" t="s">
        <v>49</v>
      </c>
      <c r="AC2612" t="s">
        <v>7312</v>
      </c>
      <c r="AD2612" t="s">
        <v>40</v>
      </c>
      <c r="AF2612" s="4" t="s">
        <v>16463</v>
      </c>
      <c r="AG2612" s="4"/>
      <c r="AH2612" s="4" t="s">
        <v>16467</v>
      </c>
      <c r="AI2612" s="4">
        <v>25</v>
      </c>
    </row>
    <row r="2613" spans="1:35" x14ac:dyDescent="0.2">
      <c r="A2613">
        <v>0</v>
      </c>
      <c r="B2613" t="s">
        <v>30</v>
      </c>
      <c r="C2613" t="s">
        <v>31</v>
      </c>
      <c r="D2613" t="s">
        <v>32</v>
      </c>
      <c r="E2613" t="s">
        <v>33</v>
      </c>
      <c r="F2613" t="s">
        <v>34</v>
      </c>
      <c r="G2613" s="1">
        <v>42607</v>
      </c>
      <c r="H2613" s="1">
        <v>42522</v>
      </c>
      <c r="I2613" s="1">
        <v>42531</v>
      </c>
      <c r="J2613" s="4" t="s">
        <v>35</v>
      </c>
      <c r="K2613" t="s">
        <v>36</v>
      </c>
      <c r="L2613" t="s">
        <v>37</v>
      </c>
      <c r="M2613" t="s">
        <v>38</v>
      </c>
      <c r="N2613" t="s">
        <v>39</v>
      </c>
      <c r="O2613" t="s">
        <v>40</v>
      </c>
      <c r="P2613" t="s">
        <v>41</v>
      </c>
      <c r="Q2613" t="s">
        <v>42</v>
      </c>
      <c r="R2613" t="s">
        <v>43</v>
      </c>
      <c r="S2613" t="s">
        <v>44</v>
      </c>
      <c r="T2613" t="s">
        <v>45</v>
      </c>
      <c r="V2613" t="s">
        <v>46</v>
      </c>
      <c r="W2613" t="s">
        <v>47</v>
      </c>
      <c r="X2613" t="s">
        <v>48</v>
      </c>
      <c r="AA2613" t="s">
        <v>49</v>
      </c>
      <c r="AC2613" t="s">
        <v>50</v>
      </c>
      <c r="AD2613" t="s">
        <v>51</v>
      </c>
      <c r="AF2613" s="4" t="s">
        <v>52</v>
      </c>
      <c r="AG2613" s="4" t="s">
        <v>53</v>
      </c>
      <c r="AH2613" s="4" t="s">
        <v>54</v>
      </c>
      <c r="AI2613" s="4">
        <v>23</v>
      </c>
    </row>
    <row r="2614" spans="1:35" x14ac:dyDescent="0.2">
      <c r="A2614">
        <v>176</v>
      </c>
      <c r="B2614" t="s">
        <v>1460</v>
      </c>
      <c r="C2614" t="s">
        <v>264</v>
      </c>
      <c r="D2614" t="s">
        <v>1461</v>
      </c>
      <c r="E2614" t="s">
        <v>1462</v>
      </c>
      <c r="F2614" t="s">
        <v>1463</v>
      </c>
      <c r="G2614" s="1">
        <v>42607</v>
      </c>
      <c r="H2614" s="1">
        <v>42217</v>
      </c>
      <c r="I2614" s="1">
        <v>42244</v>
      </c>
      <c r="J2614" s="4" t="s">
        <v>1464</v>
      </c>
      <c r="K2614" t="s">
        <v>36</v>
      </c>
      <c r="L2614" t="s">
        <v>37</v>
      </c>
      <c r="M2614" t="s">
        <v>258</v>
      </c>
      <c r="N2614" t="s">
        <v>39</v>
      </c>
      <c r="O2614" t="s">
        <v>61</v>
      </c>
      <c r="P2614" t="s">
        <v>1465</v>
      </c>
      <c r="Q2614" t="s">
        <v>77</v>
      </c>
      <c r="R2614" t="s">
        <v>1466</v>
      </c>
      <c r="S2614" t="s">
        <v>65</v>
      </c>
      <c r="T2614" t="s">
        <v>695</v>
      </c>
      <c r="V2614" t="s">
        <v>1467</v>
      </c>
      <c r="W2614" t="s">
        <v>1468</v>
      </c>
      <c r="X2614" t="s">
        <v>1469</v>
      </c>
      <c r="AA2614" t="s">
        <v>49</v>
      </c>
      <c r="AC2614" t="s">
        <v>331</v>
      </c>
      <c r="AD2614" t="s">
        <v>51</v>
      </c>
      <c r="AF2614" s="4" t="s">
        <v>1464</v>
      </c>
      <c r="AG2614" s="4" t="s">
        <v>70</v>
      </c>
      <c r="AH2614" s="4" t="s">
        <v>1470</v>
      </c>
      <c r="AI2614" s="4">
        <v>23</v>
      </c>
    </row>
    <row r="2615" spans="1:35" x14ac:dyDescent="0.2">
      <c r="A2615">
        <v>184</v>
      </c>
      <c r="B2615" t="s">
        <v>1511</v>
      </c>
      <c r="C2615" t="s">
        <v>264</v>
      </c>
      <c r="D2615" t="s">
        <v>822</v>
      </c>
      <c r="E2615" t="s">
        <v>1512</v>
      </c>
      <c r="F2615" t="s">
        <v>1463</v>
      </c>
      <c r="G2615" s="1">
        <v>42607</v>
      </c>
      <c r="H2615" s="1">
        <v>42217</v>
      </c>
      <c r="I2615" s="1">
        <v>42244</v>
      </c>
      <c r="J2615" s="4" t="s">
        <v>1513</v>
      </c>
      <c r="K2615" t="s">
        <v>36</v>
      </c>
      <c r="L2615" t="s">
        <v>37</v>
      </c>
      <c r="M2615" t="s">
        <v>258</v>
      </c>
      <c r="N2615" t="s">
        <v>39</v>
      </c>
      <c r="O2615" t="s">
        <v>61</v>
      </c>
      <c r="P2615" t="s">
        <v>1465</v>
      </c>
      <c r="Q2615" t="s">
        <v>77</v>
      </c>
      <c r="R2615" t="s">
        <v>1514</v>
      </c>
      <c r="S2615" t="s">
        <v>65</v>
      </c>
      <c r="T2615" t="s">
        <v>695</v>
      </c>
      <c r="V2615" t="s">
        <v>1467</v>
      </c>
      <c r="W2615" t="s">
        <v>1468</v>
      </c>
      <c r="X2615" t="s">
        <v>1515</v>
      </c>
      <c r="AA2615" t="s">
        <v>49</v>
      </c>
      <c r="AC2615" t="s">
        <v>331</v>
      </c>
      <c r="AD2615" t="s">
        <v>51</v>
      </c>
      <c r="AF2615" s="4" t="s">
        <v>1513</v>
      </c>
      <c r="AG2615" s="4" t="s">
        <v>70</v>
      </c>
      <c r="AH2615" s="4" t="s">
        <v>1470</v>
      </c>
      <c r="AI2615" s="4">
        <v>23</v>
      </c>
    </row>
    <row r="2616" spans="1:35" x14ac:dyDescent="0.2">
      <c r="A2616">
        <v>683</v>
      </c>
      <c r="B2616" t="s">
        <v>4895</v>
      </c>
      <c r="C2616" t="s">
        <v>264</v>
      </c>
      <c r="D2616" t="s">
        <v>4896</v>
      </c>
      <c r="E2616" t="s">
        <v>3323</v>
      </c>
      <c r="F2616" t="s">
        <v>4871</v>
      </c>
      <c r="G2616" s="1">
        <v>42607</v>
      </c>
      <c r="H2616" s="1">
        <v>42522</v>
      </c>
      <c r="I2616" s="1">
        <v>42531</v>
      </c>
      <c r="J2616" s="4" t="s">
        <v>4897</v>
      </c>
      <c r="K2616" t="s">
        <v>36</v>
      </c>
      <c r="L2616" t="s">
        <v>37</v>
      </c>
      <c r="M2616" t="s">
        <v>258</v>
      </c>
      <c r="N2616" t="s">
        <v>39</v>
      </c>
      <c r="O2616" t="s">
        <v>40</v>
      </c>
      <c r="P2616" t="s">
        <v>4898</v>
      </c>
      <c r="Q2616" t="s">
        <v>314</v>
      </c>
      <c r="R2616" t="s">
        <v>4899</v>
      </c>
      <c r="S2616" t="s">
        <v>44</v>
      </c>
      <c r="V2616" t="s">
        <v>159</v>
      </c>
      <c r="X2616" t="s">
        <v>4900</v>
      </c>
      <c r="AA2616" t="s">
        <v>49</v>
      </c>
      <c r="AC2616" t="s">
        <v>50</v>
      </c>
      <c r="AD2616" t="s">
        <v>51</v>
      </c>
      <c r="AF2616" s="4" t="s">
        <v>4901</v>
      </c>
      <c r="AG2616" s="4" t="s">
        <v>82</v>
      </c>
      <c r="AH2616" s="4" t="s">
        <v>4902</v>
      </c>
      <c r="AI2616" s="4">
        <v>23</v>
      </c>
    </row>
    <row r="2617" spans="1:35" x14ac:dyDescent="0.2">
      <c r="A2617">
        <v>930</v>
      </c>
      <c r="B2617" t="s">
        <v>6676</v>
      </c>
      <c r="C2617" t="s">
        <v>264</v>
      </c>
      <c r="D2617" t="s">
        <v>6677</v>
      </c>
      <c r="E2617" t="s">
        <v>6678</v>
      </c>
      <c r="F2617" t="s">
        <v>6679</v>
      </c>
      <c r="G2617" s="1">
        <v>42607</v>
      </c>
      <c r="H2617" s="1">
        <v>42095</v>
      </c>
      <c r="I2617" s="1">
        <v>42097</v>
      </c>
      <c r="J2617" s="4" t="s">
        <v>6680</v>
      </c>
      <c r="K2617" t="s">
        <v>36</v>
      </c>
      <c r="L2617" t="s">
        <v>37</v>
      </c>
      <c r="M2617" t="s">
        <v>258</v>
      </c>
      <c r="N2617" t="s">
        <v>60</v>
      </c>
      <c r="O2617" t="s">
        <v>40</v>
      </c>
      <c r="P2617" t="s">
        <v>6681</v>
      </c>
      <c r="Q2617" t="s">
        <v>63</v>
      </c>
      <c r="R2617" t="s">
        <v>6682</v>
      </c>
      <c r="S2617" t="s">
        <v>65</v>
      </c>
      <c r="V2617" t="s">
        <v>992</v>
      </c>
      <c r="W2617" t="s">
        <v>6683</v>
      </c>
      <c r="X2617">
        <v>1</v>
      </c>
      <c r="AA2617" t="s">
        <v>49</v>
      </c>
      <c r="AC2617" t="s">
        <v>6617</v>
      </c>
      <c r="AD2617" t="s">
        <v>51</v>
      </c>
      <c r="AF2617" s="4" t="s">
        <v>6680</v>
      </c>
      <c r="AG2617" s="4" t="s">
        <v>53</v>
      </c>
      <c r="AH2617" s="4" t="s">
        <v>83</v>
      </c>
      <c r="AI2617" s="4">
        <v>23</v>
      </c>
    </row>
    <row r="2618" spans="1:35" x14ac:dyDescent="0.2">
      <c r="A2618">
        <v>1209</v>
      </c>
      <c r="B2618" t="s">
        <v>8321</v>
      </c>
      <c r="C2618" t="s">
        <v>264</v>
      </c>
      <c r="D2618" t="s">
        <v>561</v>
      </c>
      <c r="E2618" t="s">
        <v>8322</v>
      </c>
      <c r="F2618" t="s">
        <v>8323</v>
      </c>
      <c r="G2618" s="1">
        <v>42607</v>
      </c>
      <c r="H2618" s="1">
        <v>42217</v>
      </c>
      <c r="I2618" s="1">
        <v>42222</v>
      </c>
      <c r="J2618" s="4" t="s">
        <v>8324</v>
      </c>
      <c r="K2618" t="s">
        <v>36</v>
      </c>
      <c r="L2618" t="s">
        <v>37</v>
      </c>
      <c r="M2618" t="s">
        <v>258</v>
      </c>
      <c r="N2618" t="s">
        <v>39</v>
      </c>
      <c r="O2618" t="s">
        <v>61</v>
      </c>
      <c r="P2618" t="s">
        <v>8325</v>
      </c>
      <c r="Q2618" t="s">
        <v>77</v>
      </c>
      <c r="R2618" t="s">
        <v>8326</v>
      </c>
      <c r="S2618" t="s">
        <v>3366</v>
      </c>
      <c r="T2618" t="s">
        <v>51</v>
      </c>
      <c r="V2618" t="s">
        <v>2641</v>
      </c>
      <c r="W2618" t="s">
        <v>8327</v>
      </c>
      <c r="X2618" t="s">
        <v>8328</v>
      </c>
      <c r="AA2618" t="s">
        <v>49</v>
      </c>
      <c r="AC2618" t="s">
        <v>7659</v>
      </c>
      <c r="AD2618" t="s">
        <v>51</v>
      </c>
      <c r="AF2618" s="4" t="s">
        <v>8324</v>
      </c>
      <c r="AG2618" s="4" t="s">
        <v>53</v>
      </c>
      <c r="AH2618" s="4" t="s">
        <v>54</v>
      </c>
      <c r="AI2618" s="4">
        <v>23</v>
      </c>
    </row>
    <row r="2619" spans="1:35" x14ac:dyDescent="0.2">
      <c r="A2619">
        <v>1859</v>
      </c>
      <c r="B2619" t="s">
        <v>12120</v>
      </c>
      <c r="C2619" t="s">
        <v>264</v>
      </c>
      <c r="D2619" t="s">
        <v>109</v>
      </c>
      <c r="E2619" t="s">
        <v>12121</v>
      </c>
      <c r="F2619" t="s">
        <v>12122</v>
      </c>
      <c r="G2619" s="1">
        <v>42607</v>
      </c>
      <c r="H2619" s="1">
        <v>42309</v>
      </c>
      <c r="I2619" s="1">
        <v>42330</v>
      </c>
      <c r="J2619" s="4" t="s">
        <v>12123</v>
      </c>
      <c r="K2619" t="s">
        <v>36</v>
      </c>
      <c r="L2619" t="s">
        <v>37</v>
      </c>
      <c r="M2619" t="s">
        <v>258</v>
      </c>
      <c r="N2619" t="s">
        <v>60</v>
      </c>
      <c r="O2619" t="s">
        <v>40</v>
      </c>
      <c r="P2619" t="s">
        <v>12124</v>
      </c>
      <c r="Q2619" t="s">
        <v>459</v>
      </c>
      <c r="R2619" t="s">
        <v>12125</v>
      </c>
      <c r="S2619" t="s">
        <v>91</v>
      </c>
      <c r="T2619" t="s">
        <v>45</v>
      </c>
      <c r="V2619" t="s">
        <v>12126</v>
      </c>
      <c r="W2619">
        <v>92691</v>
      </c>
      <c r="X2619" t="s">
        <v>12127</v>
      </c>
      <c r="AA2619" t="s">
        <v>49</v>
      </c>
      <c r="AC2619" t="s">
        <v>12096</v>
      </c>
      <c r="AD2619" t="s">
        <v>51</v>
      </c>
      <c r="AE2619" t="s">
        <v>40</v>
      </c>
      <c r="AF2619" s="4" t="s">
        <v>12123</v>
      </c>
      <c r="AG2619" s="4" t="s">
        <v>53</v>
      </c>
      <c r="AH2619" s="4" t="s">
        <v>54</v>
      </c>
      <c r="AI2619" s="4">
        <v>23</v>
      </c>
    </row>
    <row r="2620" spans="1:35" x14ac:dyDescent="0.2">
      <c r="A2620">
        <v>1879</v>
      </c>
      <c r="B2620" t="s">
        <v>12250</v>
      </c>
      <c r="C2620" t="s">
        <v>264</v>
      </c>
      <c r="D2620" t="s">
        <v>12251</v>
      </c>
      <c r="E2620" t="s">
        <v>11904</v>
      </c>
      <c r="F2620" t="s">
        <v>12252</v>
      </c>
      <c r="G2620" s="1">
        <v>42607</v>
      </c>
      <c r="H2620" s="1">
        <v>42491</v>
      </c>
      <c r="I2620" s="1">
        <v>42496</v>
      </c>
      <c r="J2620" s="4" t="s">
        <v>12253</v>
      </c>
      <c r="K2620" t="s">
        <v>36</v>
      </c>
      <c r="L2620" t="s">
        <v>37</v>
      </c>
      <c r="M2620" t="s">
        <v>258</v>
      </c>
      <c r="N2620" t="s">
        <v>39</v>
      </c>
      <c r="O2620" t="s">
        <v>40</v>
      </c>
      <c r="P2620" t="s">
        <v>2029</v>
      </c>
      <c r="Q2620" t="s">
        <v>314</v>
      </c>
      <c r="R2620" t="s">
        <v>12254</v>
      </c>
      <c r="S2620" t="s">
        <v>44</v>
      </c>
      <c r="T2620" t="s">
        <v>45</v>
      </c>
      <c r="V2620" t="s">
        <v>2194</v>
      </c>
      <c r="W2620">
        <v>94065</v>
      </c>
      <c r="X2620" t="s">
        <v>12255</v>
      </c>
      <c r="AA2620" t="s">
        <v>49</v>
      </c>
      <c r="AC2620" t="s">
        <v>8801</v>
      </c>
      <c r="AD2620" t="s">
        <v>40</v>
      </c>
      <c r="AF2620" s="4" t="s">
        <v>12256</v>
      </c>
      <c r="AG2620" s="4" t="s">
        <v>53</v>
      </c>
      <c r="AH2620" s="4" t="s">
        <v>54</v>
      </c>
      <c r="AI2620" s="4">
        <v>23</v>
      </c>
    </row>
    <row r="2621" spans="1:35" x14ac:dyDescent="0.2">
      <c r="A2621">
        <v>2063</v>
      </c>
      <c r="B2621" t="s">
        <v>13499</v>
      </c>
      <c r="C2621" t="s">
        <v>264</v>
      </c>
      <c r="D2621" t="s">
        <v>5793</v>
      </c>
      <c r="E2621" t="s">
        <v>1172</v>
      </c>
      <c r="F2621" t="s">
        <v>13500</v>
      </c>
      <c r="G2621" s="1">
        <v>42607</v>
      </c>
      <c r="H2621" s="1">
        <v>42461</v>
      </c>
      <c r="I2621" s="1">
        <v>42488</v>
      </c>
      <c r="J2621" s="4" t="s">
        <v>13501</v>
      </c>
      <c r="K2621" t="s">
        <v>36</v>
      </c>
      <c r="L2621" t="s">
        <v>37</v>
      </c>
      <c r="M2621" t="s">
        <v>258</v>
      </c>
      <c r="N2621" t="s">
        <v>39</v>
      </c>
      <c r="O2621" t="s">
        <v>40</v>
      </c>
      <c r="P2621" t="s">
        <v>13502</v>
      </c>
      <c r="Q2621" t="s">
        <v>314</v>
      </c>
      <c r="R2621" t="s">
        <v>13503</v>
      </c>
      <c r="S2621" t="s">
        <v>44</v>
      </c>
      <c r="T2621" t="s">
        <v>45</v>
      </c>
      <c r="V2621" t="s">
        <v>2731</v>
      </c>
      <c r="W2621">
        <v>94085</v>
      </c>
      <c r="X2621" t="s">
        <v>13504</v>
      </c>
      <c r="AA2621" t="s">
        <v>49</v>
      </c>
      <c r="AC2621" t="s">
        <v>2619</v>
      </c>
      <c r="AD2621" t="s">
        <v>40</v>
      </c>
      <c r="AE2621" t="s">
        <v>40</v>
      </c>
      <c r="AF2621" s="4" t="s">
        <v>13505</v>
      </c>
      <c r="AG2621" s="4" t="s">
        <v>53</v>
      </c>
      <c r="AH2621" s="4" t="s">
        <v>54</v>
      </c>
      <c r="AI2621" s="4">
        <v>23</v>
      </c>
    </row>
    <row r="2622" spans="1:35" x14ac:dyDescent="0.2">
      <c r="A2622">
        <v>2162</v>
      </c>
      <c r="B2622" t="s">
        <v>14166</v>
      </c>
      <c r="C2622" t="s">
        <v>264</v>
      </c>
      <c r="D2622" t="s">
        <v>14167</v>
      </c>
      <c r="E2622" t="s">
        <v>14168</v>
      </c>
      <c r="F2622" t="s">
        <v>14169</v>
      </c>
      <c r="G2622" s="1">
        <v>42607</v>
      </c>
      <c r="H2622" s="1">
        <v>42461</v>
      </c>
      <c r="I2622" s="1">
        <v>42468</v>
      </c>
      <c r="J2622" s="4" t="s">
        <v>14170</v>
      </c>
      <c r="K2622" t="s">
        <v>36</v>
      </c>
      <c r="L2622" t="s">
        <v>37</v>
      </c>
      <c r="M2622" t="s">
        <v>258</v>
      </c>
      <c r="N2622" t="s">
        <v>39</v>
      </c>
      <c r="O2622" t="s">
        <v>40</v>
      </c>
      <c r="P2622" t="s">
        <v>14171</v>
      </c>
      <c r="Q2622" t="s">
        <v>42</v>
      </c>
      <c r="R2622" t="s">
        <v>14172</v>
      </c>
      <c r="S2622" t="s">
        <v>44</v>
      </c>
      <c r="V2622" t="s">
        <v>5976</v>
      </c>
      <c r="X2622" t="s">
        <v>14173</v>
      </c>
      <c r="AA2622" t="s">
        <v>49</v>
      </c>
      <c r="AC2622" t="s">
        <v>240</v>
      </c>
      <c r="AD2622" t="s">
        <v>40</v>
      </c>
      <c r="AF2622" s="4" t="s">
        <v>14174</v>
      </c>
      <c r="AG2622" s="4" t="s">
        <v>53</v>
      </c>
      <c r="AH2622" s="4" t="s">
        <v>83</v>
      </c>
      <c r="AI2622" s="4">
        <v>23</v>
      </c>
    </row>
    <row r="2623" spans="1:35" x14ac:dyDescent="0.2">
      <c r="A2623">
        <v>1880</v>
      </c>
      <c r="B2623" t="s">
        <v>12257</v>
      </c>
      <c r="C2623" t="s">
        <v>264</v>
      </c>
      <c r="D2623" t="s">
        <v>5625</v>
      </c>
      <c r="E2623" t="s">
        <v>12258</v>
      </c>
      <c r="F2623" t="s">
        <v>12259</v>
      </c>
      <c r="G2623" s="1">
        <v>42607</v>
      </c>
      <c r="H2623" s="1">
        <v>42491</v>
      </c>
      <c r="I2623" s="1">
        <v>42496</v>
      </c>
      <c r="J2623" s="4" t="s">
        <v>12260</v>
      </c>
      <c r="K2623" t="s">
        <v>36</v>
      </c>
      <c r="L2623" t="s">
        <v>37</v>
      </c>
      <c r="M2623" t="s">
        <v>258</v>
      </c>
      <c r="N2623" t="s">
        <v>39</v>
      </c>
      <c r="O2623" t="s">
        <v>40</v>
      </c>
      <c r="P2623" t="s">
        <v>12261</v>
      </c>
      <c r="Q2623" t="s">
        <v>314</v>
      </c>
      <c r="R2623" t="s">
        <v>12262</v>
      </c>
      <c r="S2623" t="s">
        <v>44</v>
      </c>
      <c r="V2623" t="s">
        <v>2194</v>
      </c>
      <c r="W2623">
        <v>94063</v>
      </c>
      <c r="X2623" t="s">
        <v>12263</v>
      </c>
      <c r="AA2623" t="s">
        <v>49</v>
      </c>
      <c r="AC2623" t="s">
        <v>8801</v>
      </c>
      <c r="AD2623" t="s">
        <v>40</v>
      </c>
      <c r="AF2623" s="4" t="s">
        <v>12264</v>
      </c>
      <c r="AG2623" s="4" t="s">
        <v>595</v>
      </c>
      <c r="AH2623" s="4" t="s">
        <v>54</v>
      </c>
      <c r="AI2623" s="4">
        <v>21</v>
      </c>
    </row>
    <row r="2624" spans="1:35" x14ac:dyDescent="0.2">
      <c r="A2624">
        <v>14</v>
      </c>
      <c r="B2624" t="s">
        <v>178</v>
      </c>
      <c r="C2624" t="s">
        <v>31</v>
      </c>
      <c r="D2624" t="s">
        <v>179</v>
      </c>
      <c r="E2624" t="s">
        <v>180</v>
      </c>
      <c r="F2624" t="s">
        <v>181</v>
      </c>
      <c r="G2624" s="1">
        <v>42607</v>
      </c>
      <c r="H2624" s="1">
        <v>42339</v>
      </c>
      <c r="I2624" s="1">
        <v>42345</v>
      </c>
      <c r="J2624" s="4" t="s">
        <v>182</v>
      </c>
      <c r="K2624" t="s">
        <v>36</v>
      </c>
      <c r="L2624" t="s">
        <v>37</v>
      </c>
      <c r="M2624" t="s">
        <v>38</v>
      </c>
      <c r="N2624" t="s">
        <v>39</v>
      </c>
      <c r="O2624" t="s">
        <v>40</v>
      </c>
      <c r="P2624" t="s">
        <v>183</v>
      </c>
      <c r="Q2624" t="s">
        <v>77</v>
      </c>
      <c r="R2624" t="s">
        <v>184</v>
      </c>
      <c r="S2624" t="s">
        <v>91</v>
      </c>
      <c r="T2624" t="s">
        <v>185</v>
      </c>
      <c r="V2624" t="s">
        <v>159</v>
      </c>
      <c r="W2624" t="s">
        <v>186</v>
      </c>
      <c r="X2624" t="s">
        <v>187</v>
      </c>
      <c r="AA2624" t="s">
        <v>49</v>
      </c>
      <c r="AC2624" t="s">
        <v>125</v>
      </c>
      <c r="AD2624" t="s">
        <v>51</v>
      </c>
      <c r="AE2624" t="s">
        <v>40</v>
      </c>
      <c r="AF2624" s="4" t="s">
        <v>188</v>
      </c>
      <c r="AG2624" s="4" t="s">
        <v>107</v>
      </c>
      <c r="AH2624" s="4" t="s">
        <v>83</v>
      </c>
      <c r="AI2624" s="4">
        <v>20</v>
      </c>
    </row>
    <row r="2625" spans="1:35" x14ac:dyDescent="0.2">
      <c r="A2625">
        <v>151</v>
      </c>
      <c r="B2625" t="s">
        <v>1274</v>
      </c>
      <c r="C2625" t="s">
        <v>264</v>
      </c>
      <c r="D2625" t="s">
        <v>509</v>
      </c>
      <c r="E2625" t="s">
        <v>1275</v>
      </c>
      <c r="F2625" t="s">
        <v>1276</v>
      </c>
      <c r="G2625" s="1">
        <v>42607</v>
      </c>
      <c r="H2625" s="1">
        <v>42156</v>
      </c>
      <c r="I2625" s="1">
        <v>42157</v>
      </c>
      <c r="J2625" s="4" t="s">
        <v>1277</v>
      </c>
      <c r="K2625" t="s">
        <v>36</v>
      </c>
      <c r="L2625" t="s">
        <v>37</v>
      </c>
      <c r="M2625" t="s">
        <v>258</v>
      </c>
      <c r="N2625" t="s">
        <v>60</v>
      </c>
      <c r="O2625" t="s">
        <v>40</v>
      </c>
      <c r="P2625" t="s">
        <v>1278</v>
      </c>
      <c r="Q2625" t="s">
        <v>459</v>
      </c>
      <c r="R2625" t="s">
        <v>1279</v>
      </c>
      <c r="S2625" t="s">
        <v>65</v>
      </c>
      <c r="T2625" t="s">
        <v>395</v>
      </c>
      <c r="V2625" t="s">
        <v>1280</v>
      </c>
      <c r="W2625" t="s">
        <v>1281</v>
      </c>
      <c r="X2625" t="s">
        <v>1282</v>
      </c>
      <c r="AA2625" t="s">
        <v>49</v>
      </c>
      <c r="AC2625" t="s">
        <v>1185</v>
      </c>
      <c r="AD2625" t="s">
        <v>51</v>
      </c>
      <c r="AF2625" s="4" t="s">
        <v>1277</v>
      </c>
      <c r="AG2625" s="4"/>
      <c r="AH2625" s="4" t="s">
        <v>1277</v>
      </c>
      <c r="AI2625" s="4">
        <v>20</v>
      </c>
    </row>
    <row r="2626" spans="1:35" x14ac:dyDescent="0.2">
      <c r="A2626">
        <v>154</v>
      </c>
      <c r="B2626" t="s">
        <v>1299</v>
      </c>
      <c r="C2626" t="s">
        <v>264</v>
      </c>
      <c r="D2626" t="s">
        <v>1300</v>
      </c>
      <c r="E2626" t="s">
        <v>1301</v>
      </c>
      <c r="F2626" t="s">
        <v>1302</v>
      </c>
      <c r="G2626" s="1">
        <v>42607</v>
      </c>
      <c r="H2626" s="1">
        <v>42156</v>
      </c>
      <c r="I2626" s="1">
        <v>42157</v>
      </c>
      <c r="J2626" s="4" t="s">
        <v>1303</v>
      </c>
      <c r="K2626" t="s">
        <v>36</v>
      </c>
      <c r="L2626" t="s">
        <v>37</v>
      </c>
      <c r="M2626" t="s">
        <v>268</v>
      </c>
      <c r="N2626" t="s">
        <v>60</v>
      </c>
      <c r="O2626" t="s">
        <v>40</v>
      </c>
      <c r="Q2626" t="s">
        <v>270</v>
      </c>
      <c r="R2626" t="s">
        <v>1304</v>
      </c>
      <c r="S2626" t="s">
        <v>65</v>
      </c>
      <c r="X2626" t="s">
        <v>1305</v>
      </c>
      <c r="AA2626" t="s">
        <v>49</v>
      </c>
      <c r="AC2626" t="s">
        <v>1185</v>
      </c>
      <c r="AD2626" t="s">
        <v>51</v>
      </c>
      <c r="AF2626" s="4" t="s">
        <v>1303</v>
      </c>
      <c r="AG2626" s="4" t="s">
        <v>107</v>
      </c>
      <c r="AH2626" s="4" t="s">
        <v>54</v>
      </c>
      <c r="AI2626" s="4">
        <v>20</v>
      </c>
    </row>
    <row r="2627" spans="1:35" x14ac:dyDescent="0.2">
      <c r="A2627">
        <v>735</v>
      </c>
      <c r="B2627" t="s">
        <v>5261</v>
      </c>
      <c r="C2627" t="s">
        <v>264</v>
      </c>
      <c r="D2627" t="s">
        <v>509</v>
      </c>
      <c r="E2627" t="s">
        <v>5262</v>
      </c>
      <c r="F2627" t="s">
        <v>1276</v>
      </c>
      <c r="G2627" s="1">
        <v>42607</v>
      </c>
      <c r="H2627" s="1">
        <v>42491</v>
      </c>
      <c r="I2627" s="1">
        <v>42509</v>
      </c>
      <c r="J2627" s="4" t="s">
        <v>1277</v>
      </c>
      <c r="K2627" t="s">
        <v>36</v>
      </c>
      <c r="L2627" t="s">
        <v>37</v>
      </c>
      <c r="M2627" t="s">
        <v>258</v>
      </c>
      <c r="N2627" t="s">
        <v>39</v>
      </c>
      <c r="O2627" t="s">
        <v>40</v>
      </c>
      <c r="P2627" t="s">
        <v>1278</v>
      </c>
      <c r="Q2627" t="s">
        <v>314</v>
      </c>
      <c r="R2627" t="s">
        <v>5263</v>
      </c>
      <c r="S2627" t="s">
        <v>44</v>
      </c>
      <c r="T2627" t="s">
        <v>395</v>
      </c>
      <c r="V2627" t="s">
        <v>1280</v>
      </c>
      <c r="W2627" t="s">
        <v>1281</v>
      </c>
      <c r="X2627" t="s">
        <v>1282</v>
      </c>
      <c r="AA2627" t="s">
        <v>49</v>
      </c>
      <c r="AC2627" t="s">
        <v>2619</v>
      </c>
      <c r="AD2627" t="s">
        <v>40</v>
      </c>
      <c r="AF2627" s="4" t="s">
        <v>1277</v>
      </c>
      <c r="AG2627" s="4"/>
      <c r="AH2627" s="4" t="s">
        <v>1277</v>
      </c>
      <c r="AI2627" s="4">
        <v>20</v>
      </c>
    </row>
    <row r="2628" spans="1:35" x14ac:dyDescent="0.2">
      <c r="A2628">
        <v>1397</v>
      </c>
      <c r="B2628" t="s">
        <v>9389</v>
      </c>
      <c r="C2628" t="s">
        <v>264</v>
      </c>
      <c r="D2628" t="s">
        <v>4317</v>
      </c>
      <c r="E2628" t="s">
        <v>8220</v>
      </c>
      <c r="F2628" t="s">
        <v>1219</v>
      </c>
      <c r="G2628" s="1">
        <v>42607</v>
      </c>
      <c r="H2628" s="1">
        <v>40940</v>
      </c>
      <c r="I2628" s="1">
        <v>40942</v>
      </c>
      <c r="J2628" s="4" t="s">
        <v>9390</v>
      </c>
      <c r="K2628" t="s">
        <v>36</v>
      </c>
      <c r="L2628" t="s">
        <v>37</v>
      </c>
      <c r="M2628" t="s">
        <v>258</v>
      </c>
      <c r="N2628" t="s">
        <v>39</v>
      </c>
      <c r="O2628" t="s">
        <v>61</v>
      </c>
      <c r="P2628" t="s">
        <v>6973</v>
      </c>
      <c r="Q2628" t="s">
        <v>77</v>
      </c>
      <c r="R2628" t="s">
        <v>9391</v>
      </c>
      <c r="S2628" t="s">
        <v>296</v>
      </c>
      <c r="T2628" t="s">
        <v>327</v>
      </c>
      <c r="V2628" t="s">
        <v>3476</v>
      </c>
      <c r="W2628" t="s">
        <v>6975</v>
      </c>
      <c r="X2628" t="s">
        <v>9392</v>
      </c>
      <c r="AA2628" t="s">
        <v>274</v>
      </c>
      <c r="AC2628" t="s">
        <v>9199</v>
      </c>
      <c r="AD2628" t="s">
        <v>51</v>
      </c>
      <c r="AF2628" s="4" t="s">
        <v>9390</v>
      </c>
      <c r="AG2628" s="4"/>
      <c r="AH2628" s="4" t="s">
        <v>1470</v>
      </c>
      <c r="AI2628" s="4">
        <v>20</v>
      </c>
    </row>
    <row r="2629" spans="1:35" x14ac:dyDescent="0.2">
      <c r="A2629">
        <v>1757</v>
      </c>
      <c r="B2629" t="s">
        <v>11459</v>
      </c>
      <c r="C2629" t="s">
        <v>264</v>
      </c>
      <c r="D2629" t="s">
        <v>7392</v>
      </c>
      <c r="E2629" t="s">
        <v>3323</v>
      </c>
      <c r="F2629" t="s">
        <v>10318</v>
      </c>
      <c r="G2629" s="1">
        <v>42607</v>
      </c>
      <c r="H2629" s="1">
        <v>42248</v>
      </c>
      <c r="I2629" s="1">
        <v>42271</v>
      </c>
      <c r="J2629" s="4" t="s">
        <v>11460</v>
      </c>
      <c r="K2629" t="s">
        <v>36</v>
      </c>
      <c r="L2629" t="s">
        <v>37</v>
      </c>
      <c r="M2629" t="s">
        <v>258</v>
      </c>
      <c r="N2629" t="s">
        <v>60</v>
      </c>
      <c r="O2629" t="s">
        <v>40</v>
      </c>
      <c r="P2629" t="s">
        <v>10320</v>
      </c>
      <c r="Q2629" t="s">
        <v>63</v>
      </c>
      <c r="R2629" t="s">
        <v>11461</v>
      </c>
      <c r="S2629" t="s">
        <v>65</v>
      </c>
      <c r="V2629" t="s">
        <v>992</v>
      </c>
      <c r="X2629" t="s">
        <v>10323</v>
      </c>
      <c r="AA2629" t="s">
        <v>49</v>
      </c>
      <c r="AC2629" t="s">
        <v>81</v>
      </c>
      <c r="AD2629" t="s">
        <v>51</v>
      </c>
      <c r="AF2629" s="4" t="s">
        <v>11460</v>
      </c>
      <c r="AG2629" s="4"/>
      <c r="AH2629" s="4" t="s">
        <v>1470</v>
      </c>
      <c r="AI2629" s="4">
        <v>20</v>
      </c>
    </row>
    <row r="2630" spans="1:35" x14ac:dyDescent="0.2">
      <c r="A2630">
        <v>1873</v>
      </c>
      <c r="B2630" t="s">
        <v>12217</v>
      </c>
      <c r="C2630" t="s">
        <v>264</v>
      </c>
      <c r="D2630" t="s">
        <v>12218</v>
      </c>
      <c r="E2630" t="s">
        <v>12219</v>
      </c>
      <c r="F2630" t="s">
        <v>12220</v>
      </c>
      <c r="G2630" s="1">
        <v>42607</v>
      </c>
      <c r="H2630" s="1">
        <v>42491</v>
      </c>
      <c r="I2630" s="1">
        <v>42496</v>
      </c>
      <c r="J2630" s="4" t="s">
        <v>12221</v>
      </c>
      <c r="K2630" t="s">
        <v>36</v>
      </c>
      <c r="L2630" t="s">
        <v>37</v>
      </c>
      <c r="M2630" t="s">
        <v>258</v>
      </c>
      <c r="N2630" t="s">
        <v>39</v>
      </c>
      <c r="O2630" t="s">
        <v>40</v>
      </c>
      <c r="P2630" t="s">
        <v>12222</v>
      </c>
      <c r="Q2630" t="s">
        <v>314</v>
      </c>
      <c r="R2630" t="s">
        <v>12223</v>
      </c>
      <c r="S2630" t="s">
        <v>44</v>
      </c>
      <c r="T2630" t="s">
        <v>4436</v>
      </c>
      <c r="V2630" t="s">
        <v>604</v>
      </c>
      <c r="W2630">
        <v>92618</v>
      </c>
      <c r="X2630" t="s">
        <v>12224</v>
      </c>
      <c r="AA2630" t="s">
        <v>49</v>
      </c>
      <c r="AC2630" t="s">
        <v>8801</v>
      </c>
      <c r="AD2630" t="s">
        <v>40</v>
      </c>
      <c r="AF2630" s="4" t="s">
        <v>12221</v>
      </c>
      <c r="AG2630" s="4" t="s">
        <v>107</v>
      </c>
      <c r="AH2630" s="4" t="s">
        <v>83</v>
      </c>
      <c r="AI2630" s="4">
        <v>20</v>
      </c>
    </row>
    <row r="2631" spans="1:35" x14ac:dyDescent="0.2">
      <c r="A2631">
        <v>1920</v>
      </c>
      <c r="B2631" t="s">
        <v>12523</v>
      </c>
      <c r="C2631" t="s">
        <v>264</v>
      </c>
      <c r="D2631" t="s">
        <v>7166</v>
      </c>
      <c r="E2631" t="s">
        <v>12524</v>
      </c>
      <c r="F2631" t="s">
        <v>12525</v>
      </c>
      <c r="G2631" s="1">
        <v>42607</v>
      </c>
      <c r="H2631" s="1">
        <v>42401</v>
      </c>
      <c r="I2631" s="1">
        <v>42404</v>
      </c>
      <c r="J2631" s="4" t="s">
        <v>12526</v>
      </c>
      <c r="K2631" t="s">
        <v>36</v>
      </c>
      <c r="L2631" t="s">
        <v>37</v>
      </c>
      <c r="M2631" t="s">
        <v>258</v>
      </c>
      <c r="N2631" t="s">
        <v>60</v>
      </c>
      <c r="O2631" t="s">
        <v>40</v>
      </c>
      <c r="P2631" t="s">
        <v>12527</v>
      </c>
      <c r="Q2631" t="s">
        <v>459</v>
      </c>
      <c r="R2631" t="s">
        <v>12528</v>
      </c>
      <c r="S2631" t="s">
        <v>91</v>
      </c>
      <c r="V2631" t="s">
        <v>12529</v>
      </c>
      <c r="W2631">
        <v>91768</v>
      </c>
      <c r="X2631" t="s">
        <v>12530</v>
      </c>
      <c r="AA2631" t="s">
        <v>49</v>
      </c>
      <c r="AC2631" t="s">
        <v>2993</v>
      </c>
      <c r="AD2631" t="s">
        <v>51</v>
      </c>
      <c r="AE2631" t="s">
        <v>251</v>
      </c>
      <c r="AF2631" s="4" t="s">
        <v>12526</v>
      </c>
      <c r="AG2631" s="4"/>
      <c r="AH2631" s="4" t="s">
        <v>1277</v>
      </c>
      <c r="AI2631" s="4">
        <v>20</v>
      </c>
    </row>
    <row r="2632" spans="1:35" x14ac:dyDescent="0.2">
      <c r="A2632">
        <v>2395</v>
      </c>
      <c r="B2632" t="s">
        <v>15631</v>
      </c>
      <c r="C2632" t="s">
        <v>264</v>
      </c>
      <c r="D2632" t="s">
        <v>1399</v>
      </c>
      <c r="E2632" t="s">
        <v>15632</v>
      </c>
      <c r="F2632" t="s">
        <v>15633</v>
      </c>
      <c r="G2632" s="1">
        <v>42607</v>
      </c>
      <c r="H2632" s="1">
        <v>42552</v>
      </c>
      <c r="I2632" s="1">
        <v>42563</v>
      </c>
      <c r="J2632" s="4" t="s">
        <v>1303</v>
      </c>
      <c r="K2632" t="s">
        <v>36</v>
      </c>
      <c r="L2632" t="s">
        <v>37</v>
      </c>
      <c r="M2632" t="s">
        <v>258</v>
      </c>
      <c r="N2632" t="s">
        <v>39</v>
      </c>
      <c r="O2632" t="s">
        <v>40</v>
      </c>
      <c r="P2632" t="s">
        <v>15634</v>
      </c>
      <c r="Q2632" t="s">
        <v>314</v>
      </c>
      <c r="R2632" t="s">
        <v>15635</v>
      </c>
      <c r="S2632" t="s">
        <v>44</v>
      </c>
      <c r="V2632" t="s">
        <v>2731</v>
      </c>
      <c r="W2632">
        <v>94085</v>
      </c>
      <c r="X2632" t="s">
        <v>15636</v>
      </c>
      <c r="AA2632" t="s">
        <v>49</v>
      </c>
      <c r="AC2632" t="s">
        <v>7312</v>
      </c>
      <c r="AD2632" t="s">
        <v>40</v>
      </c>
      <c r="AF2632" s="4" t="s">
        <v>1303</v>
      </c>
      <c r="AG2632" s="4" t="s">
        <v>107</v>
      </c>
      <c r="AH2632" s="4" t="s">
        <v>54</v>
      </c>
      <c r="AI2632" s="4">
        <v>20</v>
      </c>
    </row>
    <row r="2633" spans="1:35" x14ac:dyDescent="0.2">
      <c r="A2633">
        <v>2482</v>
      </c>
      <c r="B2633" t="s">
        <v>16154</v>
      </c>
      <c r="C2633" t="s">
        <v>264</v>
      </c>
      <c r="D2633" t="s">
        <v>16155</v>
      </c>
      <c r="E2633" t="s">
        <v>16156</v>
      </c>
      <c r="F2633" t="s">
        <v>16157</v>
      </c>
      <c r="G2633" s="1">
        <v>42607</v>
      </c>
      <c r="H2633" s="1">
        <v>42552</v>
      </c>
      <c r="I2633" s="1">
        <v>42563</v>
      </c>
      <c r="J2633" s="4" t="s">
        <v>16158</v>
      </c>
      <c r="K2633" t="s">
        <v>36</v>
      </c>
      <c r="L2633" t="s">
        <v>37</v>
      </c>
      <c r="M2633" t="s">
        <v>258</v>
      </c>
      <c r="N2633" t="s">
        <v>39</v>
      </c>
      <c r="O2633" t="s">
        <v>40</v>
      </c>
      <c r="P2633" t="s">
        <v>16159</v>
      </c>
      <c r="Q2633" t="s">
        <v>314</v>
      </c>
      <c r="R2633" t="s">
        <v>16160</v>
      </c>
      <c r="S2633" t="s">
        <v>44</v>
      </c>
      <c r="T2633" t="s">
        <v>5230</v>
      </c>
      <c r="V2633" t="s">
        <v>16161</v>
      </c>
      <c r="W2633">
        <v>94586</v>
      </c>
      <c r="X2633" t="s">
        <v>16162</v>
      </c>
      <c r="AA2633" t="s">
        <v>49</v>
      </c>
      <c r="AC2633" t="s">
        <v>7312</v>
      </c>
      <c r="AD2633" t="s">
        <v>40</v>
      </c>
      <c r="AF2633" s="4" t="s">
        <v>16158</v>
      </c>
      <c r="AG2633" s="4" t="s">
        <v>107</v>
      </c>
      <c r="AH2633" s="4" t="s">
        <v>83</v>
      </c>
      <c r="AI2633" s="4">
        <v>20</v>
      </c>
    </row>
    <row r="2634" spans="1:35" x14ac:dyDescent="0.2">
      <c r="A2634">
        <v>2528</v>
      </c>
      <c r="B2634" t="s">
        <v>16428</v>
      </c>
      <c r="C2634" t="s">
        <v>264</v>
      </c>
      <c r="D2634" t="s">
        <v>16429</v>
      </c>
      <c r="E2634" t="s">
        <v>16430</v>
      </c>
      <c r="F2634" t="s">
        <v>16157</v>
      </c>
      <c r="G2634" s="1">
        <v>42607</v>
      </c>
      <c r="H2634" s="1">
        <v>42552</v>
      </c>
      <c r="I2634" s="1">
        <v>42563</v>
      </c>
      <c r="J2634" s="4" t="s">
        <v>16431</v>
      </c>
      <c r="K2634" t="s">
        <v>36</v>
      </c>
      <c r="L2634" t="s">
        <v>37</v>
      </c>
      <c r="M2634" t="s">
        <v>258</v>
      </c>
      <c r="N2634" t="s">
        <v>39</v>
      </c>
      <c r="O2634" t="s">
        <v>40</v>
      </c>
      <c r="P2634" t="s">
        <v>16432</v>
      </c>
      <c r="Q2634" t="s">
        <v>314</v>
      </c>
      <c r="R2634" t="s">
        <v>16433</v>
      </c>
      <c r="S2634" t="s">
        <v>44</v>
      </c>
      <c r="V2634" t="s">
        <v>5750</v>
      </c>
      <c r="W2634">
        <v>94404</v>
      </c>
      <c r="X2634" t="s">
        <v>16434</v>
      </c>
      <c r="AA2634" t="s">
        <v>49</v>
      </c>
      <c r="AC2634" t="s">
        <v>7312</v>
      </c>
      <c r="AD2634" t="s">
        <v>40</v>
      </c>
      <c r="AF2634" s="4" t="s">
        <v>16435</v>
      </c>
      <c r="AG2634" s="4" t="s">
        <v>107</v>
      </c>
      <c r="AH2634" s="4" t="s">
        <v>54</v>
      </c>
      <c r="AI2634" s="4">
        <v>20</v>
      </c>
    </row>
    <row r="2635" spans="1:35" x14ac:dyDescent="0.2">
      <c r="A2635">
        <v>2556</v>
      </c>
      <c r="B2635" t="s">
        <v>16589</v>
      </c>
      <c r="C2635" t="s">
        <v>264</v>
      </c>
      <c r="D2635" t="s">
        <v>484</v>
      </c>
      <c r="E2635" t="s">
        <v>16590</v>
      </c>
      <c r="F2635" t="s">
        <v>16591</v>
      </c>
      <c r="G2635" s="1">
        <v>42607</v>
      </c>
      <c r="H2635" s="1">
        <v>41944</v>
      </c>
      <c r="I2635" s="1">
        <v>41949</v>
      </c>
      <c r="J2635" s="4" t="s">
        <v>16158</v>
      </c>
      <c r="K2635" t="s">
        <v>36</v>
      </c>
      <c r="L2635" t="s">
        <v>37</v>
      </c>
      <c r="M2635" t="s">
        <v>258</v>
      </c>
      <c r="N2635" t="s">
        <v>60</v>
      </c>
      <c r="O2635" t="s">
        <v>40</v>
      </c>
      <c r="P2635" t="s">
        <v>16592</v>
      </c>
      <c r="Q2635" t="s">
        <v>459</v>
      </c>
      <c r="R2635" t="s">
        <v>16593</v>
      </c>
      <c r="S2635" t="s">
        <v>65</v>
      </c>
      <c r="T2635" t="s">
        <v>45</v>
      </c>
      <c r="V2635" t="s">
        <v>328</v>
      </c>
      <c r="W2635">
        <v>90025</v>
      </c>
      <c r="X2635" t="s">
        <v>16594</v>
      </c>
      <c r="AA2635" t="s">
        <v>49</v>
      </c>
      <c r="AC2635" t="s">
        <v>741</v>
      </c>
      <c r="AD2635" t="s">
        <v>51</v>
      </c>
      <c r="AF2635" s="4" t="s">
        <v>16158</v>
      </c>
      <c r="AG2635" s="4" t="s">
        <v>107</v>
      </c>
      <c r="AH2635" s="4" t="s">
        <v>83</v>
      </c>
      <c r="AI2635" s="4">
        <v>20</v>
      </c>
    </row>
    <row r="2636" spans="1:35" x14ac:dyDescent="0.2">
      <c r="A2636">
        <v>2</v>
      </c>
      <c r="B2636" t="s">
        <v>71</v>
      </c>
      <c r="C2636" t="s">
        <v>31</v>
      </c>
      <c r="D2636" t="s">
        <v>72</v>
      </c>
      <c r="E2636" t="s">
        <v>73</v>
      </c>
      <c r="F2636" t="s">
        <v>74</v>
      </c>
      <c r="G2636" s="1">
        <v>42607</v>
      </c>
      <c r="H2636" s="1">
        <v>42248</v>
      </c>
      <c r="I2636" s="1">
        <v>42271</v>
      </c>
      <c r="J2636" s="4" t="s">
        <v>75</v>
      </c>
      <c r="K2636" t="s">
        <v>36</v>
      </c>
      <c r="L2636" t="s">
        <v>37</v>
      </c>
      <c r="M2636" t="s">
        <v>38</v>
      </c>
      <c r="N2636" t="s">
        <v>39</v>
      </c>
      <c r="O2636" t="s">
        <v>40</v>
      </c>
      <c r="P2636" t="s">
        <v>76</v>
      </c>
      <c r="Q2636" t="s">
        <v>77</v>
      </c>
      <c r="R2636" t="s">
        <v>78</v>
      </c>
      <c r="S2636" t="s">
        <v>65</v>
      </c>
      <c r="T2636" t="s">
        <v>51</v>
      </c>
      <c r="V2636" t="s">
        <v>79</v>
      </c>
      <c r="W2636">
        <v>92127</v>
      </c>
      <c r="X2636" t="s">
        <v>80</v>
      </c>
      <c r="AA2636" t="s">
        <v>49</v>
      </c>
      <c r="AC2636" t="s">
        <v>81</v>
      </c>
      <c r="AD2636" t="s">
        <v>51</v>
      </c>
      <c r="AF2636" s="4" t="s">
        <v>75</v>
      </c>
      <c r="AG2636" s="4" t="s">
        <v>82</v>
      </c>
      <c r="AH2636" s="4" t="s">
        <v>83</v>
      </c>
      <c r="AI2636" s="4">
        <v>18</v>
      </c>
    </row>
    <row r="2637" spans="1:35" x14ac:dyDescent="0.2">
      <c r="A2637">
        <v>239</v>
      </c>
      <c r="B2637" t="s">
        <v>1834</v>
      </c>
      <c r="C2637" t="s">
        <v>264</v>
      </c>
      <c r="D2637" t="s">
        <v>390</v>
      </c>
      <c r="E2637" t="s">
        <v>1835</v>
      </c>
      <c r="F2637" t="s">
        <v>1152</v>
      </c>
      <c r="G2637" s="1">
        <v>42607</v>
      </c>
      <c r="H2637" s="1">
        <v>42156</v>
      </c>
      <c r="I2637" s="1">
        <v>42171</v>
      </c>
      <c r="J2637" s="4" t="s">
        <v>1836</v>
      </c>
      <c r="K2637" t="s">
        <v>36</v>
      </c>
      <c r="L2637" t="s">
        <v>37</v>
      </c>
      <c r="M2637" t="s">
        <v>258</v>
      </c>
      <c r="N2637" t="s">
        <v>39</v>
      </c>
      <c r="O2637" t="s">
        <v>61</v>
      </c>
      <c r="P2637" t="s">
        <v>1681</v>
      </c>
      <c r="Q2637" t="s">
        <v>314</v>
      </c>
      <c r="R2637" t="s">
        <v>1837</v>
      </c>
      <c r="S2637" t="s">
        <v>65</v>
      </c>
      <c r="T2637" t="s">
        <v>981</v>
      </c>
      <c r="V2637" t="s">
        <v>1157</v>
      </c>
      <c r="W2637" t="s">
        <v>1683</v>
      </c>
      <c r="X2637" t="s">
        <v>1838</v>
      </c>
      <c r="AA2637" t="s">
        <v>274</v>
      </c>
      <c r="AD2637" t="s">
        <v>51</v>
      </c>
      <c r="AF2637" s="4" t="s">
        <v>1839</v>
      </c>
      <c r="AG2637" s="4" t="s">
        <v>82</v>
      </c>
      <c r="AH2637" s="4" t="s">
        <v>83</v>
      </c>
      <c r="AI2637" s="4">
        <v>18</v>
      </c>
    </row>
    <row r="2638" spans="1:35" x14ac:dyDescent="0.2">
      <c r="A2638">
        <v>608</v>
      </c>
      <c r="B2638" t="s">
        <v>4347</v>
      </c>
      <c r="C2638" t="s">
        <v>264</v>
      </c>
      <c r="D2638" t="s">
        <v>3196</v>
      </c>
      <c r="E2638" t="s">
        <v>4348</v>
      </c>
      <c r="F2638" t="s">
        <v>4349</v>
      </c>
      <c r="G2638" s="1">
        <v>42607</v>
      </c>
      <c r="H2638" s="1">
        <v>41426</v>
      </c>
      <c r="I2638" s="1">
        <v>41450</v>
      </c>
      <c r="J2638" s="4" t="s">
        <v>4350</v>
      </c>
      <c r="K2638" t="s">
        <v>36</v>
      </c>
      <c r="L2638" t="s">
        <v>37</v>
      </c>
      <c r="M2638" t="s">
        <v>258</v>
      </c>
      <c r="N2638" t="s">
        <v>39</v>
      </c>
      <c r="O2638" t="s">
        <v>205</v>
      </c>
      <c r="P2638" t="s">
        <v>4351</v>
      </c>
      <c r="Q2638" t="s">
        <v>77</v>
      </c>
      <c r="R2638" t="s">
        <v>4352</v>
      </c>
      <c r="S2638" t="s">
        <v>296</v>
      </c>
      <c r="V2638" t="s">
        <v>4353</v>
      </c>
      <c r="W2638">
        <v>94025</v>
      </c>
      <c r="X2638">
        <v>6054403497</v>
      </c>
      <c r="AA2638" t="s">
        <v>49</v>
      </c>
      <c r="AC2638" t="s">
        <v>4354</v>
      </c>
      <c r="AD2638" t="s">
        <v>210</v>
      </c>
      <c r="AE2638" t="s">
        <v>205</v>
      </c>
      <c r="AF2638" s="4" t="s">
        <v>4355</v>
      </c>
      <c r="AG2638" s="4" t="s">
        <v>82</v>
      </c>
      <c r="AH2638" s="4" t="s">
        <v>54</v>
      </c>
      <c r="AI2638" s="4">
        <v>18</v>
      </c>
    </row>
    <row r="2639" spans="1:35" x14ac:dyDescent="0.2">
      <c r="A2639">
        <v>617</v>
      </c>
      <c r="B2639" t="s">
        <v>4415</v>
      </c>
      <c r="C2639" t="s">
        <v>264</v>
      </c>
      <c r="D2639" t="s">
        <v>4416</v>
      </c>
      <c r="E2639" t="s">
        <v>4417</v>
      </c>
      <c r="F2639" t="s">
        <v>98</v>
      </c>
      <c r="G2639" s="1">
        <v>42607</v>
      </c>
      <c r="H2639" s="1">
        <v>42522</v>
      </c>
      <c r="I2639" s="1">
        <v>42542</v>
      </c>
      <c r="J2639" s="4" t="s">
        <v>4418</v>
      </c>
      <c r="K2639" t="s">
        <v>36</v>
      </c>
      <c r="L2639" t="s">
        <v>37</v>
      </c>
      <c r="M2639" t="s">
        <v>268</v>
      </c>
      <c r="N2639" t="s">
        <v>60</v>
      </c>
      <c r="O2639" t="s">
        <v>40</v>
      </c>
      <c r="P2639" t="s">
        <v>4419</v>
      </c>
      <c r="Q2639" t="s">
        <v>270</v>
      </c>
      <c r="R2639" t="s">
        <v>4420</v>
      </c>
      <c r="S2639" t="s">
        <v>44</v>
      </c>
      <c r="V2639" t="s">
        <v>2032</v>
      </c>
      <c r="W2639">
        <v>94065</v>
      </c>
      <c r="X2639" t="s">
        <v>4421</v>
      </c>
      <c r="AA2639" t="s">
        <v>49</v>
      </c>
      <c r="AC2639" t="s">
        <v>4267</v>
      </c>
      <c r="AD2639" t="s">
        <v>40</v>
      </c>
      <c r="AF2639" s="4" t="s">
        <v>4418</v>
      </c>
      <c r="AG2639" s="4" t="s">
        <v>82</v>
      </c>
      <c r="AH2639" s="4" t="s">
        <v>54</v>
      </c>
      <c r="AI2639" s="4">
        <v>18</v>
      </c>
    </row>
    <row r="2640" spans="1:35" x14ac:dyDescent="0.2">
      <c r="A2640">
        <v>1099</v>
      </c>
      <c r="B2640" t="s">
        <v>7758</v>
      </c>
      <c r="C2640" t="s">
        <v>264</v>
      </c>
      <c r="D2640" t="s">
        <v>7759</v>
      </c>
      <c r="E2640" t="s">
        <v>7760</v>
      </c>
      <c r="F2640" t="s">
        <v>2038</v>
      </c>
      <c r="G2640" s="1">
        <v>42607</v>
      </c>
      <c r="H2640" s="1">
        <v>42217</v>
      </c>
      <c r="I2640" s="1">
        <v>42222</v>
      </c>
      <c r="J2640" s="4" t="s">
        <v>7761</v>
      </c>
      <c r="K2640" t="s">
        <v>36</v>
      </c>
      <c r="L2640" t="s">
        <v>37</v>
      </c>
      <c r="M2640" t="s">
        <v>258</v>
      </c>
      <c r="N2640" t="s">
        <v>39</v>
      </c>
      <c r="O2640" t="s">
        <v>61</v>
      </c>
      <c r="P2640" t="s">
        <v>7762</v>
      </c>
      <c r="Q2640" t="s">
        <v>77</v>
      </c>
      <c r="R2640" t="s">
        <v>7763</v>
      </c>
      <c r="S2640" t="s">
        <v>3366</v>
      </c>
      <c r="T2640" t="s">
        <v>45</v>
      </c>
      <c r="V2640" t="s">
        <v>852</v>
      </c>
      <c r="W2640" t="s">
        <v>7657</v>
      </c>
      <c r="X2640" t="s">
        <v>7764</v>
      </c>
      <c r="AA2640" t="s">
        <v>49</v>
      </c>
      <c r="AC2640" t="s">
        <v>7659</v>
      </c>
      <c r="AD2640" t="s">
        <v>51</v>
      </c>
      <c r="AF2640" s="4" t="s">
        <v>7765</v>
      </c>
      <c r="AG2640" s="4" t="s">
        <v>82</v>
      </c>
      <c r="AH2640" s="4" t="s">
        <v>54</v>
      </c>
      <c r="AI2640" s="4">
        <v>18</v>
      </c>
    </row>
    <row r="2641" spans="1:35" x14ac:dyDescent="0.2">
      <c r="A2641">
        <v>1297</v>
      </c>
      <c r="B2641" t="s">
        <v>8787</v>
      </c>
      <c r="C2641" t="s">
        <v>264</v>
      </c>
      <c r="D2641" t="s">
        <v>8788</v>
      </c>
      <c r="E2641" t="s">
        <v>8789</v>
      </c>
      <c r="F2641" t="s">
        <v>8790</v>
      </c>
      <c r="G2641" s="1">
        <v>42607</v>
      </c>
      <c r="H2641" s="1">
        <v>42036</v>
      </c>
      <c r="I2641" s="1">
        <v>42058</v>
      </c>
      <c r="J2641" s="4" t="s">
        <v>75</v>
      </c>
      <c r="K2641" t="s">
        <v>36</v>
      </c>
      <c r="L2641" t="s">
        <v>37</v>
      </c>
      <c r="M2641" t="s">
        <v>258</v>
      </c>
      <c r="N2641" t="s">
        <v>39</v>
      </c>
      <c r="O2641" t="s">
        <v>40</v>
      </c>
      <c r="P2641" t="s">
        <v>8791</v>
      </c>
      <c r="Q2641" t="s">
        <v>314</v>
      </c>
      <c r="R2641" t="s">
        <v>8792</v>
      </c>
      <c r="S2641" t="s">
        <v>65</v>
      </c>
      <c r="T2641" t="s">
        <v>428</v>
      </c>
      <c r="V2641" t="s">
        <v>8793</v>
      </c>
      <c r="W2641">
        <v>94005</v>
      </c>
      <c r="X2641" t="s">
        <v>8794</v>
      </c>
      <c r="AA2641" t="s">
        <v>49</v>
      </c>
      <c r="AC2641" t="s">
        <v>7934</v>
      </c>
      <c r="AD2641" t="s">
        <v>51</v>
      </c>
      <c r="AF2641" s="4" t="s">
        <v>75</v>
      </c>
      <c r="AG2641" s="4" t="s">
        <v>82</v>
      </c>
      <c r="AH2641" s="4" t="s">
        <v>83</v>
      </c>
      <c r="AI2641" s="4">
        <v>18</v>
      </c>
    </row>
    <row r="2642" spans="1:35" x14ac:dyDescent="0.2">
      <c r="A2642">
        <v>1366</v>
      </c>
      <c r="B2642" t="s">
        <v>9209</v>
      </c>
      <c r="C2642" t="s">
        <v>264</v>
      </c>
      <c r="D2642" t="s">
        <v>8479</v>
      </c>
      <c r="E2642" t="s">
        <v>9210</v>
      </c>
      <c r="F2642" t="s">
        <v>9202</v>
      </c>
      <c r="G2642" s="1">
        <v>42607</v>
      </c>
      <c r="H2642" s="1">
        <v>42217</v>
      </c>
      <c r="I2642" s="1">
        <v>42220</v>
      </c>
      <c r="J2642" s="4" t="s">
        <v>9211</v>
      </c>
      <c r="K2642" t="s">
        <v>36</v>
      </c>
      <c r="L2642" t="s">
        <v>37</v>
      </c>
      <c r="M2642" t="s">
        <v>258</v>
      </c>
      <c r="N2642" t="s">
        <v>39</v>
      </c>
      <c r="O2642" t="s">
        <v>61</v>
      </c>
      <c r="P2642" t="s">
        <v>9204</v>
      </c>
      <c r="Q2642" t="s">
        <v>77</v>
      </c>
      <c r="R2642" t="s">
        <v>9212</v>
      </c>
      <c r="S2642" t="s">
        <v>65</v>
      </c>
      <c r="T2642" t="s">
        <v>428</v>
      </c>
      <c r="V2642" t="s">
        <v>159</v>
      </c>
      <c r="W2642">
        <v>94103</v>
      </c>
      <c r="X2642" t="s">
        <v>9213</v>
      </c>
      <c r="Y2642" t="s">
        <v>9207</v>
      </c>
      <c r="AA2642" t="s">
        <v>49</v>
      </c>
      <c r="AC2642" t="s">
        <v>550</v>
      </c>
      <c r="AD2642" t="s">
        <v>51</v>
      </c>
      <c r="AF2642" s="4" t="s">
        <v>9214</v>
      </c>
      <c r="AG2642" s="4" t="s">
        <v>82</v>
      </c>
      <c r="AH2642" s="4" t="s">
        <v>83</v>
      </c>
      <c r="AI2642" s="4">
        <v>18</v>
      </c>
    </row>
    <row r="2643" spans="1:35" x14ac:dyDescent="0.2">
      <c r="A2643">
        <v>2226</v>
      </c>
      <c r="B2643" t="s">
        <v>14595</v>
      </c>
      <c r="C2643" t="s">
        <v>264</v>
      </c>
      <c r="D2643" t="s">
        <v>5639</v>
      </c>
      <c r="E2643" t="s">
        <v>14596</v>
      </c>
      <c r="F2643" t="s">
        <v>14597</v>
      </c>
      <c r="G2643" s="1">
        <v>42607</v>
      </c>
      <c r="H2643" s="1">
        <v>42522</v>
      </c>
      <c r="I2643" s="1">
        <v>42537</v>
      </c>
      <c r="J2643" s="4" t="s">
        <v>75</v>
      </c>
      <c r="K2643" t="s">
        <v>36</v>
      </c>
      <c r="L2643" t="s">
        <v>37</v>
      </c>
      <c r="M2643" t="s">
        <v>258</v>
      </c>
      <c r="N2643" t="s">
        <v>60</v>
      </c>
      <c r="O2643" t="s">
        <v>210</v>
      </c>
      <c r="Q2643" t="s">
        <v>63</v>
      </c>
      <c r="R2643" t="s">
        <v>14598</v>
      </c>
      <c r="S2643" t="s">
        <v>261</v>
      </c>
      <c r="T2643" t="s">
        <v>6333</v>
      </c>
      <c r="X2643">
        <v>4155313105</v>
      </c>
      <c r="AA2643" t="s">
        <v>49</v>
      </c>
      <c r="AC2643" t="s">
        <v>4399</v>
      </c>
      <c r="AD2643" t="s">
        <v>210</v>
      </c>
      <c r="AE2643" t="s">
        <v>210</v>
      </c>
      <c r="AF2643" s="4" t="s">
        <v>75</v>
      </c>
      <c r="AG2643" s="4" t="s">
        <v>82</v>
      </c>
      <c r="AH2643" s="4" t="s">
        <v>83</v>
      </c>
      <c r="AI2643" s="4">
        <v>18</v>
      </c>
    </row>
    <row r="2644" spans="1:35" x14ac:dyDescent="0.2">
      <c r="A2644">
        <v>2455</v>
      </c>
      <c r="B2644" t="s">
        <v>15991</v>
      </c>
      <c r="C2644" t="s">
        <v>264</v>
      </c>
      <c r="D2644" t="s">
        <v>4569</v>
      </c>
      <c r="E2644" t="s">
        <v>15992</v>
      </c>
      <c r="F2644" t="s">
        <v>15993</v>
      </c>
      <c r="G2644" s="1">
        <v>42607</v>
      </c>
      <c r="H2644" s="1">
        <v>42552</v>
      </c>
      <c r="I2644" s="1">
        <v>42563</v>
      </c>
      <c r="J2644" s="4" t="s">
        <v>75</v>
      </c>
      <c r="K2644" t="s">
        <v>36</v>
      </c>
      <c r="L2644" t="s">
        <v>37</v>
      </c>
      <c r="M2644" t="s">
        <v>258</v>
      </c>
      <c r="N2644" t="s">
        <v>39</v>
      </c>
      <c r="O2644" t="s">
        <v>40</v>
      </c>
      <c r="P2644" t="s">
        <v>15994</v>
      </c>
      <c r="Q2644" t="s">
        <v>314</v>
      </c>
      <c r="R2644" t="s">
        <v>15995</v>
      </c>
      <c r="S2644" t="s">
        <v>44</v>
      </c>
      <c r="T2644" t="s">
        <v>1061</v>
      </c>
      <c r="V2644" t="s">
        <v>13982</v>
      </c>
      <c r="W2644">
        <v>95472</v>
      </c>
      <c r="X2644" t="s">
        <v>15996</v>
      </c>
      <c r="AA2644" t="s">
        <v>49</v>
      </c>
      <c r="AC2644" t="s">
        <v>7312</v>
      </c>
      <c r="AD2644" t="s">
        <v>40</v>
      </c>
      <c r="AF2644" s="4" t="s">
        <v>75</v>
      </c>
      <c r="AG2644" s="4" t="s">
        <v>82</v>
      </c>
      <c r="AH2644" s="4" t="s">
        <v>83</v>
      </c>
      <c r="AI2644" s="4">
        <v>18</v>
      </c>
    </row>
    <row r="2645" spans="1:35" x14ac:dyDescent="0.2">
      <c r="A2645">
        <v>1171</v>
      </c>
      <c r="B2645" t="s">
        <v>8151</v>
      </c>
      <c r="C2645" t="s">
        <v>264</v>
      </c>
      <c r="D2645" t="s">
        <v>8152</v>
      </c>
      <c r="E2645" t="s">
        <v>8153</v>
      </c>
      <c r="F2645" t="s">
        <v>2038</v>
      </c>
      <c r="G2645" s="1">
        <v>42607</v>
      </c>
      <c r="H2645" s="1">
        <v>42217</v>
      </c>
      <c r="I2645" s="1">
        <v>42222</v>
      </c>
      <c r="J2645" s="4" t="s">
        <v>8154</v>
      </c>
      <c r="K2645" t="s">
        <v>36</v>
      </c>
      <c r="L2645" t="s">
        <v>37</v>
      </c>
      <c r="M2645" t="s">
        <v>258</v>
      </c>
      <c r="N2645" t="s">
        <v>39</v>
      </c>
      <c r="O2645" t="s">
        <v>61</v>
      </c>
      <c r="P2645" t="s">
        <v>7663</v>
      </c>
      <c r="Q2645" t="s">
        <v>77</v>
      </c>
      <c r="R2645" t="s">
        <v>8155</v>
      </c>
      <c r="S2645" t="s">
        <v>3366</v>
      </c>
      <c r="T2645" t="s">
        <v>45</v>
      </c>
      <c r="V2645" t="s">
        <v>852</v>
      </c>
      <c r="W2645" t="s">
        <v>7657</v>
      </c>
      <c r="X2645" t="s">
        <v>7665</v>
      </c>
      <c r="AA2645" t="s">
        <v>49</v>
      </c>
      <c r="AC2645" t="s">
        <v>7659</v>
      </c>
      <c r="AD2645" t="s">
        <v>51</v>
      </c>
      <c r="AF2645" s="4" t="s">
        <v>8154</v>
      </c>
      <c r="AG2645" s="4"/>
      <c r="AH2645" s="4" t="s">
        <v>8156</v>
      </c>
      <c r="AI2645" s="4">
        <v>15</v>
      </c>
    </row>
    <row r="2646" spans="1:35" x14ac:dyDescent="0.2">
      <c r="A2646">
        <v>2572</v>
      </c>
      <c r="B2646" t="s">
        <v>16688</v>
      </c>
      <c r="C2646" t="s">
        <v>264</v>
      </c>
      <c r="D2646" t="s">
        <v>1744</v>
      </c>
      <c r="E2646" t="s">
        <v>16689</v>
      </c>
      <c r="F2646" t="s">
        <v>16690</v>
      </c>
      <c r="G2646" s="1">
        <v>42607</v>
      </c>
      <c r="H2646" s="1">
        <v>41395</v>
      </c>
      <c r="I2646" s="1">
        <v>41409</v>
      </c>
      <c r="J2646" s="4" t="s">
        <v>16691</v>
      </c>
      <c r="K2646" t="s">
        <v>36</v>
      </c>
      <c r="L2646" t="s">
        <v>37</v>
      </c>
      <c r="M2646" t="s">
        <v>268</v>
      </c>
      <c r="N2646" t="s">
        <v>60</v>
      </c>
      <c r="O2646" t="s">
        <v>210</v>
      </c>
      <c r="P2646" t="s">
        <v>16692</v>
      </c>
      <c r="Q2646" t="s">
        <v>520</v>
      </c>
      <c r="R2646" t="s">
        <v>16693</v>
      </c>
      <c r="S2646" t="s">
        <v>261</v>
      </c>
      <c r="T2646" t="s">
        <v>185</v>
      </c>
      <c r="V2646" t="s">
        <v>16694</v>
      </c>
      <c r="W2646" t="s">
        <v>16695</v>
      </c>
      <c r="X2646" t="s">
        <v>16696</v>
      </c>
      <c r="AA2646" t="s">
        <v>49</v>
      </c>
      <c r="AD2646" t="s">
        <v>51</v>
      </c>
      <c r="AF2646" s="4" t="s">
        <v>16697</v>
      </c>
      <c r="AG2646" s="4" t="s">
        <v>70</v>
      </c>
      <c r="AH2646" s="4" t="s">
        <v>54</v>
      </c>
      <c r="AI2646" s="4">
        <v>13</v>
      </c>
    </row>
    <row r="2647" spans="1:35" x14ac:dyDescent="0.2">
      <c r="A2647">
        <v>9</v>
      </c>
      <c r="B2647" t="s">
        <v>140</v>
      </c>
      <c r="C2647" t="s">
        <v>31</v>
      </c>
      <c r="D2647" t="s">
        <v>141</v>
      </c>
      <c r="E2647" t="s">
        <v>142</v>
      </c>
      <c r="F2647" t="s">
        <v>134</v>
      </c>
      <c r="G2647" s="1">
        <v>42607</v>
      </c>
      <c r="H2647" s="1">
        <v>42339</v>
      </c>
      <c r="I2647" s="1">
        <v>42345</v>
      </c>
      <c r="J2647" s="4" t="s">
        <v>143</v>
      </c>
      <c r="K2647" t="s">
        <v>36</v>
      </c>
      <c r="L2647" t="s">
        <v>37</v>
      </c>
      <c r="M2647" t="s">
        <v>38</v>
      </c>
      <c r="N2647" t="s">
        <v>39</v>
      </c>
      <c r="O2647" t="s">
        <v>40</v>
      </c>
      <c r="P2647" t="s">
        <v>136</v>
      </c>
      <c r="Q2647" t="s">
        <v>77</v>
      </c>
      <c r="R2647" t="s">
        <v>144</v>
      </c>
      <c r="S2647" t="s">
        <v>91</v>
      </c>
      <c r="V2647" t="s">
        <v>138</v>
      </c>
      <c r="X2647" t="s">
        <v>145</v>
      </c>
      <c r="AA2647" t="s">
        <v>49</v>
      </c>
      <c r="AC2647" t="s">
        <v>125</v>
      </c>
      <c r="AD2647" t="s">
        <v>51</v>
      </c>
      <c r="AE2647" t="s">
        <v>40</v>
      </c>
      <c r="AF2647" s="4" t="s">
        <v>146</v>
      </c>
      <c r="AG2647" s="4"/>
      <c r="AH2647" s="4" t="s">
        <v>54</v>
      </c>
      <c r="AI2647" s="4">
        <v>10</v>
      </c>
    </row>
    <row r="2648" spans="1:35" x14ac:dyDescent="0.2">
      <c r="A2648">
        <v>605</v>
      </c>
      <c r="B2648" t="s">
        <v>4324</v>
      </c>
      <c r="C2648" t="s">
        <v>264</v>
      </c>
      <c r="D2648" t="s">
        <v>705</v>
      </c>
      <c r="E2648" t="s">
        <v>4325</v>
      </c>
      <c r="F2648" t="s">
        <v>1179</v>
      </c>
      <c r="G2648" s="1">
        <v>42607</v>
      </c>
      <c r="H2648" s="1">
        <v>41426</v>
      </c>
      <c r="I2648" s="1">
        <v>41450</v>
      </c>
      <c r="J2648" s="4" t="s">
        <v>4326</v>
      </c>
      <c r="K2648" t="s">
        <v>36</v>
      </c>
      <c r="L2648" t="s">
        <v>37</v>
      </c>
      <c r="M2648" t="s">
        <v>258</v>
      </c>
      <c r="N2648" t="s">
        <v>39</v>
      </c>
      <c r="O2648" t="s">
        <v>40</v>
      </c>
      <c r="P2648" t="s">
        <v>4327</v>
      </c>
      <c r="Q2648" t="s">
        <v>314</v>
      </c>
      <c r="R2648" t="s">
        <v>4328</v>
      </c>
      <c r="S2648" t="s">
        <v>296</v>
      </c>
      <c r="T2648" t="s">
        <v>738</v>
      </c>
      <c r="V2648" t="s">
        <v>317</v>
      </c>
      <c r="W2648">
        <v>94597</v>
      </c>
      <c r="X2648" t="s">
        <v>4329</v>
      </c>
      <c r="AA2648" t="s">
        <v>49</v>
      </c>
      <c r="AC2648" t="s">
        <v>4330</v>
      </c>
      <c r="AD2648" t="s">
        <v>51</v>
      </c>
      <c r="AF2648" s="4" t="s">
        <v>4331</v>
      </c>
      <c r="AG2648" s="4"/>
      <c r="AH2648" s="4" t="s">
        <v>4332</v>
      </c>
      <c r="AI2648" s="4">
        <v>10</v>
      </c>
    </row>
    <row r="2649" spans="1:35" x14ac:dyDescent="0.2">
      <c r="A2649">
        <v>615</v>
      </c>
      <c r="B2649" t="s">
        <v>4400</v>
      </c>
      <c r="C2649" t="s">
        <v>264</v>
      </c>
      <c r="D2649" t="s">
        <v>4253</v>
      </c>
      <c r="E2649" t="s">
        <v>4401</v>
      </c>
      <c r="F2649" t="s">
        <v>4402</v>
      </c>
      <c r="G2649" s="1">
        <v>42607</v>
      </c>
      <c r="H2649" s="1">
        <v>42491</v>
      </c>
      <c r="I2649" s="1">
        <v>42510</v>
      </c>
      <c r="J2649" s="4" t="s">
        <v>4403</v>
      </c>
      <c r="K2649" t="s">
        <v>36</v>
      </c>
      <c r="L2649" t="s">
        <v>37</v>
      </c>
      <c r="M2649" t="s">
        <v>258</v>
      </c>
      <c r="N2649" t="s">
        <v>39</v>
      </c>
      <c r="O2649" t="s">
        <v>210</v>
      </c>
      <c r="Q2649" t="s">
        <v>314</v>
      </c>
      <c r="R2649" t="s">
        <v>4404</v>
      </c>
      <c r="S2649" t="s">
        <v>261</v>
      </c>
      <c r="T2649" t="s">
        <v>4405</v>
      </c>
      <c r="X2649" t="s">
        <v>4406</v>
      </c>
      <c r="AA2649" t="s">
        <v>49</v>
      </c>
      <c r="AC2649" t="s">
        <v>4399</v>
      </c>
      <c r="AD2649" t="s">
        <v>210</v>
      </c>
      <c r="AE2649" t="s">
        <v>210</v>
      </c>
      <c r="AF2649" s="4" t="s">
        <v>4403</v>
      </c>
      <c r="AG2649" s="4"/>
      <c r="AH2649" s="4" t="s">
        <v>54</v>
      </c>
      <c r="AI2649" s="4">
        <v>10</v>
      </c>
    </row>
    <row r="2650" spans="1:35" x14ac:dyDescent="0.2">
      <c r="A2650">
        <v>648</v>
      </c>
      <c r="B2650" t="s">
        <v>4635</v>
      </c>
      <c r="C2650" t="s">
        <v>264</v>
      </c>
      <c r="D2650" t="s">
        <v>2711</v>
      </c>
      <c r="E2650" t="s">
        <v>4636</v>
      </c>
      <c r="F2650" t="s">
        <v>4637</v>
      </c>
      <c r="G2650" s="1">
        <v>42607</v>
      </c>
      <c r="H2650" s="1">
        <v>42522</v>
      </c>
      <c r="I2650" s="1">
        <v>42531</v>
      </c>
      <c r="J2650" s="4" t="s">
        <v>83</v>
      </c>
      <c r="K2650" t="s">
        <v>36</v>
      </c>
      <c r="L2650" t="s">
        <v>37</v>
      </c>
      <c r="M2650" t="s">
        <v>258</v>
      </c>
      <c r="N2650" t="s">
        <v>39</v>
      </c>
      <c r="O2650" t="s">
        <v>40</v>
      </c>
      <c r="P2650" t="s">
        <v>2957</v>
      </c>
      <c r="Q2650" t="s">
        <v>314</v>
      </c>
      <c r="R2650" t="s">
        <v>4638</v>
      </c>
      <c r="S2650" t="s">
        <v>44</v>
      </c>
      <c r="V2650" t="s">
        <v>159</v>
      </c>
      <c r="AA2650" t="s">
        <v>49</v>
      </c>
      <c r="AC2650" t="s">
        <v>50</v>
      </c>
      <c r="AD2650" t="s">
        <v>51</v>
      </c>
      <c r="AF2650" s="4" t="s">
        <v>83</v>
      </c>
      <c r="AG2650" s="4"/>
      <c r="AH2650" s="4" t="s">
        <v>83</v>
      </c>
      <c r="AI2650" s="4">
        <v>10</v>
      </c>
    </row>
    <row r="2651" spans="1:35" x14ac:dyDescent="0.2">
      <c r="A2651">
        <v>778</v>
      </c>
      <c r="B2651" t="s">
        <v>5554</v>
      </c>
      <c r="C2651" t="s">
        <v>264</v>
      </c>
      <c r="D2651" t="s">
        <v>484</v>
      </c>
      <c r="E2651" t="s">
        <v>5555</v>
      </c>
      <c r="F2651" t="s">
        <v>5556</v>
      </c>
      <c r="G2651" s="1">
        <v>42607</v>
      </c>
      <c r="H2651" s="1">
        <v>42522</v>
      </c>
      <c r="I2651" s="1">
        <v>42531</v>
      </c>
      <c r="J2651" s="4" t="s">
        <v>83</v>
      </c>
      <c r="K2651" t="s">
        <v>36</v>
      </c>
      <c r="L2651" t="s">
        <v>37</v>
      </c>
      <c r="M2651" t="s">
        <v>258</v>
      </c>
      <c r="N2651" t="s">
        <v>39</v>
      </c>
      <c r="O2651" t="s">
        <v>40</v>
      </c>
      <c r="Q2651" t="s">
        <v>4383</v>
      </c>
      <c r="R2651" t="s">
        <v>5557</v>
      </c>
      <c r="S2651" t="s">
        <v>44</v>
      </c>
      <c r="AA2651" t="s">
        <v>49</v>
      </c>
      <c r="AC2651" t="s">
        <v>50</v>
      </c>
      <c r="AD2651" t="s">
        <v>51</v>
      </c>
      <c r="AF2651" s="4" t="s">
        <v>83</v>
      </c>
      <c r="AG2651" s="4"/>
      <c r="AH2651" s="4" t="s">
        <v>83</v>
      </c>
      <c r="AI2651" s="4">
        <v>10</v>
      </c>
    </row>
    <row r="2652" spans="1:35" x14ac:dyDescent="0.2">
      <c r="A2652">
        <v>882</v>
      </c>
      <c r="B2652" t="s">
        <v>6329</v>
      </c>
      <c r="C2652" t="s">
        <v>264</v>
      </c>
      <c r="D2652" t="s">
        <v>1744</v>
      </c>
      <c r="E2652" t="s">
        <v>6330</v>
      </c>
      <c r="F2652" t="s">
        <v>6331</v>
      </c>
      <c r="G2652" s="1">
        <v>42607</v>
      </c>
      <c r="H2652" s="1">
        <v>42522</v>
      </c>
      <c r="I2652" s="1">
        <v>42524</v>
      </c>
      <c r="J2652" s="4" t="s">
        <v>54</v>
      </c>
      <c r="K2652" t="s">
        <v>36</v>
      </c>
      <c r="L2652" t="s">
        <v>37</v>
      </c>
      <c r="M2652" t="s">
        <v>258</v>
      </c>
      <c r="N2652" t="s">
        <v>39</v>
      </c>
      <c r="O2652" t="s">
        <v>210</v>
      </c>
      <c r="P2652" t="s">
        <v>2713</v>
      </c>
      <c r="Q2652" t="s">
        <v>314</v>
      </c>
      <c r="R2652" t="s">
        <v>6332</v>
      </c>
      <c r="S2652" t="s">
        <v>261</v>
      </c>
      <c r="T2652" t="s">
        <v>6333</v>
      </c>
      <c r="V2652" t="s">
        <v>46</v>
      </c>
      <c r="W2652" t="s">
        <v>2708</v>
      </c>
      <c r="X2652" t="s">
        <v>6334</v>
      </c>
      <c r="AA2652" t="s">
        <v>49</v>
      </c>
      <c r="AC2652" t="s">
        <v>4399</v>
      </c>
      <c r="AD2652" t="s">
        <v>210</v>
      </c>
      <c r="AE2652" t="s">
        <v>210</v>
      </c>
      <c r="AF2652" s="4" t="s">
        <v>54</v>
      </c>
      <c r="AG2652" s="4"/>
      <c r="AH2652" s="4" t="s">
        <v>54</v>
      </c>
      <c r="AI2652" s="4">
        <v>10</v>
      </c>
    </row>
    <row r="2653" spans="1:35" x14ac:dyDescent="0.2">
      <c r="A2653">
        <v>1048</v>
      </c>
      <c r="B2653" t="s">
        <v>7445</v>
      </c>
      <c r="C2653" t="s">
        <v>264</v>
      </c>
      <c r="D2653" t="s">
        <v>866</v>
      </c>
      <c r="E2653" t="s">
        <v>7446</v>
      </c>
      <c r="F2653" t="s">
        <v>7447</v>
      </c>
      <c r="G2653" s="1">
        <v>42607</v>
      </c>
      <c r="H2653" s="1">
        <v>41306</v>
      </c>
      <c r="I2653" s="1">
        <v>41326</v>
      </c>
      <c r="J2653" s="4" t="s">
        <v>7448</v>
      </c>
      <c r="K2653" t="s">
        <v>36</v>
      </c>
      <c r="L2653" t="s">
        <v>37</v>
      </c>
      <c r="M2653" t="s">
        <v>258</v>
      </c>
      <c r="N2653" t="s">
        <v>60</v>
      </c>
      <c r="O2653" t="s">
        <v>210</v>
      </c>
      <c r="P2653" t="s">
        <v>7449</v>
      </c>
      <c r="Q2653" t="s">
        <v>459</v>
      </c>
      <c r="R2653" t="s">
        <v>7450</v>
      </c>
      <c r="S2653" t="s">
        <v>261</v>
      </c>
      <c r="T2653" t="s">
        <v>45</v>
      </c>
      <c r="V2653" t="s">
        <v>159</v>
      </c>
      <c r="W2653" t="s">
        <v>7451</v>
      </c>
      <c r="X2653" t="s">
        <v>7452</v>
      </c>
      <c r="AA2653" t="s">
        <v>49</v>
      </c>
      <c r="AD2653" t="s">
        <v>51</v>
      </c>
      <c r="AF2653" s="4" t="s">
        <v>7448</v>
      </c>
      <c r="AG2653" s="4"/>
      <c r="AH2653" s="4" t="s">
        <v>83</v>
      </c>
      <c r="AI2653" s="4">
        <v>10</v>
      </c>
    </row>
    <row r="2654" spans="1:35" x14ac:dyDescent="0.2">
      <c r="A2654">
        <v>1864</v>
      </c>
      <c r="B2654" t="s">
        <v>12156</v>
      </c>
      <c r="C2654" t="s">
        <v>264</v>
      </c>
      <c r="D2654" t="s">
        <v>4357</v>
      </c>
      <c r="E2654" t="s">
        <v>4469</v>
      </c>
      <c r="F2654" t="s">
        <v>12157</v>
      </c>
      <c r="G2654" s="1">
        <v>42607</v>
      </c>
      <c r="H2654" s="1">
        <v>42309</v>
      </c>
      <c r="I2654" s="1">
        <v>42330</v>
      </c>
      <c r="J2654" s="4" t="s">
        <v>54</v>
      </c>
      <c r="K2654" t="s">
        <v>36</v>
      </c>
      <c r="L2654" t="s">
        <v>37</v>
      </c>
      <c r="M2654" t="s">
        <v>258</v>
      </c>
      <c r="N2654" t="s">
        <v>60</v>
      </c>
      <c r="O2654" t="s">
        <v>40</v>
      </c>
      <c r="Q2654" t="s">
        <v>459</v>
      </c>
      <c r="R2654" t="s">
        <v>12158</v>
      </c>
      <c r="S2654" t="s">
        <v>91</v>
      </c>
      <c r="AA2654" t="s">
        <v>49</v>
      </c>
      <c r="AC2654" t="s">
        <v>12096</v>
      </c>
      <c r="AD2654" t="s">
        <v>51</v>
      </c>
      <c r="AE2654" t="s">
        <v>40</v>
      </c>
      <c r="AF2654" s="4" t="s">
        <v>54</v>
      </c>
      <c r="AG2654" s="4"/>
      <c r="AH2654" s="4" t="s">
        <v>54</v>
      </c>
      <c r="AI2654" s="4">
        <v>10</v>
      </c>
    </row>
    <row r="2655" spans="1:35" x14ac:dyDescent="0.2">
      <c r="A2655">
        <v>1865</v>
      </c>
      <c r="B2655" t="s">
        <v>12159</v>
      </c>
      <c r="C2655" t="s">
        <v>264</v>
      </c>
      <c r="D2655" t="s">
        <v>9673</v>
      </c>
      <c r="E2655" t="s">
        <v>12160</v>
      </c>
      <c r="F2655" t="s">
        <v>12122</v>
      </c>
      <c r="G2655" s="1">
        <v>42607</v>
      </c>
      <c r="H2655" s="1">
        <v>42309</v>
      </c>
      <c r="I2655" s="1">
        <v>42330</v>
      </c>
      <c r="J2655" s="4" t="s">
        <v>54</v>
      </c>
      <c r="K2655" t="s">
        <v>36</v>
      </c>
      <c r="L2655" t="s">
        <v>37</v>
      </c>
      <c r="M2655" t="s">
        <v>258</v>
      </c>
      <c r="N2655" t="s">
        <v>60</v>
      </c>
      <c r="O2655" t="s">
        <v>40</v>
      </c>
      <c r="P2655" t="s">
        <v>12161</v>
      </c>
      <c r="Q2655" t="s">
        <v>459</v>
      </c>
      <c r="R2655" t="s">
        <v>12162</v>
      </c>
      <c r="S2655" t="s">
        <v>91</v>
      </c>
      <c r="T2655" t="s">
        <v>45</v>
      </c>
      <c r="V2655" t="s">
        <v>604</v>
      </c>
      <c r="W2655">
        <v>92618</v>
      </c>
      <c r="X2655" t="s">
        <v>12163</v>
      </c>
      <c r="AA2655" t="s">
        <v>49</v>
      </c>
      <c r="AC2655" t="s">
        <v>12096</v>
      </c>
      <c r="AD2655" t="s">
        <v>51</v>
      </c>
      <c r="AE2655" t="s">
        <v>40</v>
      </c>
      <c r="AF2655" s="4" t="s">
        <v>54</v>
      </c>
      <c r="AG2655" s="4"/>
      <c r="AH2655" s="4" t="s">
        <v>54</v>
      </c>
      <c r="AI2655" s="4">
        <v>10</v>
      </c>
    </row>
    <row r="2656" spans="1:35" x14ac:dyDescent="0.2">
      <c r="A2656">
        <v>2402</v>
      </c>
      <c r="B2656" t="s">
        <v>15672</v>
      </c>
      <c r="C2656" t="s">
        <v>264</v>
      </c>
      <c r="D2656" t="s">
        <v>622</v>
      </c>
      <c r="E2656" t="s">
        <v>15673</v>
      </c>
      <c r="F2656" t="s">
        <v>15674</v>
      </c>
      <c r="G2656" s="1">
        <v>42607</v>
      </c>
      <c r="H2656" s="1">
        <v>42552</v>
      </c>
      <c r="I2656" s="1">
        <v>42563</v>
      </c>
      <c r="J2656" s="4" t="s">
        <v>15675</v>
      </c>
      <c r="K2656" t="s">
        <v>36</v>
      </c>
      <c r="L2656" t="s">
        <v>37</v>
      </c>
      <c r="M2656" t="s">
        <v>258</v>
      </c>
      <c r="N2656" t="s">
        <v>39</v>
      </c>
      <c r="O2656" t="s">
        <v>40</v>
      </c>
      <c r="P2656" t="s">
        <v>15676</v>
      </c>
      <c r="Q2656" t="s">
        <v>314</v>
      </c>
      <c r="R2656" t="s">
        <v>15677</v>
      </c>
      <c r="S2656" t="s">
        <v>44</v>
      </c>
      <c r="V2656" t="s">
        <v>46</v>
      </c>
      <c r="W2656">
        <v>94301</v>
      </c>
      <c r="X2656" t="s">
        <v>15678</v>
      </c>
      <c r="AA2656" t="s">
        <v>49</v>
      </c>
      <c r="AC2656" t="s">
        <v>7312</v>
      </c>
      <c r="AD2656" t="s">
        <v>40</v>
      </c>
      <c r="AF2656" s="4" t="s">
        <v>15675</v>
      </c>
      <c r="AG2656" s="4"/>
      <c r="AH2656" s="4" t="s">
        <v>54</v>
      </c>
      <c r="AI2656" s="4">
        <v>10</v>
      </c>
    </row>
    <row r="2657" spans="1:35" x14ac:dyDescent="0.2">
      <c r="A2657">
        <v>2491</v>
      </c>
      <c r="B2657" t="s">
        <v>16218</v>
      </c>
      <c r="C2657" t="s">
        <v>264</v>
      </c>
      <c r="D2657" t="s">
        <v>4704</v>
      </c>
      <c r="E2657" t="s">
        <v>390</v>
      </c>
      <c r="F2657" t="s">
        <v>16219</v>
      </c>
      <c r="G2657" s="1">
        <v>42607</v>
      </c>
      <c r="H2657" s="1">
        <v>42552</v>
      </c>
      <c r="I2657" s="1">
        <v>42563</v>
      </c>
      <c r="J2657" s="4" t="s">
        <v>54</v>
      </c>
      <c r="K2657" t="s">
        <v>36</v>
      </c>
      <c r="L2657" t="s">
        <v>37</v>
      </c>
      <c r="M2657" t="s">
        <v>258</v>
      </c>
      <c r="N2657" t="s">
        <v>39</v>
      </c>
      <c r="O2657" t="s">
        <v>40</v>
      </c>
      <c r="P2657" t="s">
        <v>16220</v>
      </c>
      <c r="Q2657" t="s">
        <v>42</v>
      </c>
      <c r="R2657" t="s">
        <v>16221</v>
      </c>
      <c r="S2657" t="s">
        <v>44</v>
      </c>
      <c r="V2657" t="s">
        <v>1248</v>
      </c>
      <c r="W2657">
        <v>94583</v>
      </c>
      <c r="X2657" t="s">
        <v>16222</v>
      </c>
      <c r="AA2657" t="s">
        <v>49</v>
      </c>
      <c r="AC2657" t="s">
        <v>7312</v>
      </c>
      <c r="AD2657" t="s">
        <v>40</v>
      </c>
      <c r="AF2657" s="4" t="s">
        <v>54</v>
      </c>
      <c r="AG2657" s="4"/>
      <c r="AH2657" s="4" t="s">
        <v>54</v>
      </c>
      <c r="AI2657" s="4">
        <v>10</v>
      </c>
    </row>
    <row r="2658" spans="1:35" x14ac:dyDescent="0.2">
      <c r="A2658">
        <v>2648</v>
      </c>
      <c r="B2658" t="s">
        <v>17124</v>
      </c>
      <c r="C2658" t="s">
        <v>264</v>
      </c>
      <c r="D2658" t="s">
        <v>4192</v>
      </c>
      <c r="E2658" t="s">
        <v>17125</v>
      </c>
      <c r="F2658" t="s">
        <v>14513</v>
      </c>
      <c r="G2658" s="1">
        <v>42607</v>
      </c>
      <c r="H2658" s="1">
        <v>42522</v>
      </c>
      <c r="I2658" s="1">
        <v>42529</v>
      </c>
      <c r="J2658" s="4" t="s">
        <v>17126</v>
      </c>
      <c r="K2658" t="s">
        <v>36</v>
      </c>
      <c r="L2658" t="s">
        <v>37</v>
      </c>
      <c r="M2658" t="s">
        <v>258</v>
      </c>
      <c r="N2658" t="s">
        <v>60</v>
      </c>
      <c r="O2658" t="s">
        <v>693</v>
      </c>
      <c r="Q2658" t="s">
        <v>459</v>
      </c>
      <c r="R2658" t="s">
        <v>17127</v>
      </c>
      <c r="S2658" t="s">
        <v>261</v>
      </c>
      <c r="T2658" t="s">
        <v>1061</v>
      </c>
      <c r="X2658">
        <v>8312540167</v>
      </c>
      <c r="AA2658" t="s">
        <v>49</v>
      </c>
      <c r="AC2658" t="s">
        <v>697</v>
      </c>
      <c r="AD2658" t="s">
        <v>693</v>
      </c>
      <c r="AE2658" t="s">
        <v>693</v>
      </c>
      <c r="AF2658" s="4" t="s">
        <v>17126</v>
      </c>
      <c r="AG2658" s="4"/>
      <c r="AH2658" s="4" t="s">
        <v>54</v>
      </c>
      <c r="AI2658" s="4">
        <v>10</v>
      </c>
    </row>
    <row r="2659" spans="1:35" x14ac:dyDescent="0.2">
      <c r="A2659">
        <v>881</v>
      </c>
      <c r="B2659" t="s">
        <v>6321</v>
      </c>
      <c r="C2659" t="s">
        <v>264</v>
      </c>
      <c r="D2659" t="s">
        <v>866</v>
      </c>
      <c r="E2659" t="s">
        <v>6322</v>
      </c>
      <c r="F2659" t="s">
        <v>6323</v>
      </c>
      <c r="G2659" s="1">
        <v>42607</v>
      </c>
      <c r="H2659" s="1">
        <v>40634</v>
      </c>
      <c r="I2659" s="1">
        <v>40638</v>
      </c>
      <c r="J2659" s="4" t="s">
        <v>6324</v>
      </c>
      <c r="K2659" t="s">
        <v>36</v>
      </c>
      <c r="L2659" t="s">
        <v>37</v>
      </c>
      <c r="M2659" t="s">
        <v>258</v>
      </c>
      <c r="N2659" t="s">
        <v>60</v>
      </c>
      <c r="O2659" t="s">
        <v>61</v>
      </c>
      <c r="P2659" t="s">
        <v>6325</v>
      </c>
      <c r="Q2659" t="s">
        <v>63</v>
      </c>
      <c r="R2659" t="s">
        <v>6326</v>
      </c>
      <c r="S2659" t="s">
        <v>797</v>
      </c>
      <c r="T2659" t="s">
        <v>577</v>
      </c>
      <c r="V2659" t="s">
        <v>159</v>
      </c>
      <c r="W2659">
        <v>94105</v>
      </c>
      <c r="X2659">
        <v>14153442000</v>
      </c>
      <c r="AA2659" t="s">
        <v>49</v>
      </c>
      <c r="AC2659" t="s">
        <v>298</v>
      </c>
      <c r="AD2659" t="s">
        <v>51</v>
      </c>
      <c r="AF2659" s="4" t="s">
        <v>6327</v>
      </c>
      <c r="AG2659" s="4" t="s">
        <v>70</v>
      </c>
      <c r="AH2659" s="4" t="s">
        <v>6328</v>
      </c>
      <c r="AI2659" s="4">
        <v>3</v>
      </c>
    </row>
    <row r="2660" spans="1:35" x14ac:dyDescent="0.2">
      <c r="A2660">
        <v>884</v>
      </c>
      <c r="B2660" t="s">
        <v>6341</v>
      </c>
      <c r="C2660" t="s">
        <v>264</v>
      </c>
      <c r="D2660" t="s">
        <v>6342</v>
      </c>
      <c r="E2660" t="s">
        <v>372</v>
      </c>
      <c r="F2660" t="s">
        <v>6343</v>
      </c>
      <c r="G2660" s="1">
        <v>42607</v>
      </c>
      <c r="H2660" s="1">
        <v>40634</v>
      </c>
      <c r="I2660" s="1">
        <v>40638</v>
      </c>
      <c r="J2660" s="4" t="s">
        <v>6324</v>
      </c>
      <c r="K2660" t="s">
        <v>36</v>
      </c>
      <c r="L2660" t="s">
        <v>37</v>
      </c>
      <c r="M2660" t="s">
        <v>258</v>
      </c>
      <c r="N2660" t="s">
        <v>39</v>
      </c>
      <c r="O2660" t="s">
        <v>61</v>
      </c>
      <c r="P2660" t="s">
        <v>6344</v>
      </c>
      <c r="Q2660" t="s">
        <v>42</v>
      </c>
      <c r="R2660" t="s">
        <v>6345</v>
      </c>
      <c r="S2660" t="s">
        <v>797</v>
      </c>
      <c r="T2660" t="s">
        <v>820</v>
      </c>
      <c r="V2660" t="s">
        <v>6346</v>
      </c>
      <c r="W2660">
        <v>94597</v>
      </c>
      <c r="X2660">
        <v>19259412672</v>
      </c>
      <c r="AA2660" t="s">
        <v>49</v>
      </c>
      <c r="AC2660" t="s">
        <v>298</v>
      </c>
      <c r="AD2660" t="s">
        <v>51</v>
      </c>
      <c r="AF2660" s="4" t="s">
        <v>6327</v>
      </c>
      <c r="AG2660" s="4" t="s">
        <v>70</v>
      </c>
      <c r="AH2660" s="4" t="s">
        <v>6328</v>
      </c>
      <c r="AI2660" s="4">
        <v>3</v>
      </c>
    </row>
    <row r="2661" spans="1:35" x14ac:dyDescent="0.2">
      <c r="A2661">
        <v>1693</v>
      </c>
      <c r="B2661" t="s">
        <v>11107</v>
      </c>
      <c r="C2661" t="s">
        <v>264</v>
      </c>
      <c r="D2661" t="s">
        <v>484</v>
      </c>
      <c r="E2661" t="s">
        <v>11108</v>
      </c>
      <c r="F2661" t="s">
        <v>11109</v>
      </c>
      <c r="G2661" s="1">
        <v>42607</v>
      </c>
      <c r="H2661" s="1">
        <v>42522</v>
      </c>
      <c r="I2661" s="1">
        <v>42525</v>
      </c>
      <c r="J2661" s="4" t="s">
        <v>11110</v>
      </c>
      <c r="K2661" t="s">
        <v>36</v>
      </c>
      <c r="L2661" t="s">
        <v>37</v>
      </c>
      <c r="M2661" t="s">
        <v>258</v>
      </c>
      <c r="N2661" t="s">
        <v>39</v>
      </c>
      <c r="O2661" t="s">
        <v>210</v>
      </c>
      <c r="Q2661" t="s">
        <v>42</v>
      </c>
      <c r="R2661" t="s">
        <v>11111</v>
      </c>
      <c r="S2661" t="s">
        <v>261</v>
      </c>
      <c r="T2661" t="s">
        <v>6333</v>
      </c>
      <c r="X2661">
        <v>6268408073</v>
      </c>
      <c r="AA2661" t="s">
        <v>49</v>
      </c>
      <c r="AC2661" t="s">
        <v>306</v>
      </c>
      <c r="AD2661" t="s">
        <v>210</v>
      </c>
      <c r="AE2661" t="s">
        <v>210</v>
      </c>
      <c r="AF2661" s="4" t="s">
        <v>11112</v>
      </c>
      <c r="AG2661" s="4" t="s">
        <v>53</v>
      </c>
      <c r="AH2661" s="4" t="s">
        <v>11113</v>
      </c>
      <c r="AI2661" s="4">
        <v>-17</v>
      </c>
    </row>
  </sheetData>
  <sortState ref="A2:AI2661">
    <sortCondition descending="1" ref="A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CA_title_scores_results_0825201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2016-08-25T16:43:11Z</dcterms:created>
  <dcterms:modified xsi:type="dcterms:W3CDTF">2016-08-25T16:43:11Z</dcterms:modified>
</cp:coreProperties>
</file>