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0" yWindow="-840" windowWidth="21980" windowHeight="14680" tabRatio="500"/>
  </bookViews>
  <sheets>
    <sheet name="Sheet1" sheetId="1" r:id="rId1"/>
  </sheets>
  <definedNames>
    <definedName name="_xlnm._FilterDatabase" localSheetId="0" hidden="1">Sheet1!$A$1:$AQ$2825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1" i="1" l="1"/>
  <c r="S41" i="1"/>
  <c r="T41" i="1"/>
  <c r="U41" i="1"/>
  <c r="V41" i="1"/>
  <c r="W41" i="1"/>
  <c r="X41" i="1"/>
  <c r="Y41" i="1"/>
  <c r="Z41" i="1"/>
  <c r="AA41" i="1"/>
  <c r="AB31" i="1"/>
  <c r="AB32" i="1"/>
  <c r="AB33" i="1"/>
  <c r="AB34" i="1"/>
  <c r="AB35" i="1"/>
  <c r="AB36" i="1"/>
  <c r="AB37" i="1"/>
  <c r="AB38" i="1"/>
  <c r="AB39" i="1"/>
  <c r="AB40" i="1"/>
  <c r="AB41" i="1"/>
  <c r="R27" i="1"/>
  <c r="S27" i="1"/>
  <c r="T27" i="1"/>
  <c r="U27" i="1"/>
  <c r="V27" i="1"/>
  <c r="W27" i="1"/>
  <c r="X27" i="1"/>
  <c r="Y27" i="1"/>
  <c r="Z27" i="1"/>
  <c r="AA27" i="1"/>
  <c r="AB17" i="1"/>
  <c r="AB18" i="1"/>
  <c r="AB19" i="1"/>
  <c r="AB20" i="1"/>
  <c r="AB21" i="1"/>
  <c r="AB22" i="1"/>
  <c r="AB23" i="1"/>
  <c r="AB24" i="1"/>
  <c r="AB25" i="1"/>
  <c r="AB26" i="1"/>
  <c r="AB27" i="1"/>
  <c r="R13" i="1"/>
  <c r="S13" i="1"/>
  <c r="T13" i="1"/>
  <c r="U13" i="1"/>
  <c r="V13" i="1"/>
  <c r="W13" i="1"/>
  <c r="X13" i="1"/>
  <c r="Y13" i="1"/>
  <c r="Z13" i="1"/>
  <c r="AA13" i="1"/>
  <c r="AB3" i="1"/>
  <c r="AB4" i="1"/>
  <c r="AB5" i="1"/>
  <c r="AB6" i="1"/>
  <c r="AB7" i="1"/>
  <c r="AB8" i="1"/>
  <c r="AB9" i="1"/>
  <c r="AB10" i="1"/>
  <c r="AB11" i="1"/>
  <c r="AB12" i="1"/>
  <c r="AB13" i="1"/>
  <c r="C83" i="1"/>
  <c r="D83" i="1"/>
  <c r="E83" i="1"/>
  <c r="F83" i="1"/>
  <c r="G83" i="1"/>
  <c r="H83" i="1"/>
  <c r="I83" i="1"/>
  <c r="J83" i="1"/>
  <c r="K83" i="1"/>
  <c r="L83" i="1"/>
  <c r="M73" i="1"/>
  <c r="M74" i="1"/>
  <c r="M75" i="1"/>
  <c r="M76" i="1"/>
  <c r="M77" i="1"/>
  <c r="M78" i="1"/>
  <c r="M79" i="1"/>
  <c r="M80" i="1"/>
  <c r="M81" i="1"/>
  <c r="M82" i="1"/>
  <c r="M83" i="1"/>
  <c r="C69" i="1"/>
  <c r="D69" i="1"/>
  <c r="E69" i="1"/>
  <c r="F69" i="1"/>
  <c r="G69" i="1"/>
  <c r="H69" i="1"/>
  <c r="I69" i="1"/>
  <c r="J69" i="1"/>
  <c r="K69" i="1"/>
  <c r="L69" i="1"/>
  <c r="M59" i="1"/>
  <c r="M60" i="1"/>
  <c r="M61" i="1"/>
  <c r="M62" i="1"/>
  <c r="M63" i="1"/>
  <c r="M64" i="1"/>
  <c r="M65" i="1"/>
  <c r="M66" i="1"/>
  <c r="M67" i="1"/>
  <c r="M68" i="1"/>
  <c r="M69" i="1"/>
  <c r="C55" i="1"/>
  <c r="D55" i="1"/>
  <c r="E55" i="1"/>
  <c r="F55" i="1"/>
  <c r="G55" i="1"/>
  <c r="H55" i="1"/>
  <c r="I55" i="1"/>
  <c r="J55" i="1"/>
  <c r="K55" i="1"/>
  <c r="L55" i="1"/>
  <c r="M45" i="1"/>
  <c r="M46" i="1"/>
  <c r="M47" i="1"/>
  <c r="M48" i="1"/>
  <c r="M49" i="1"/>
  <c r="M50" i="1"/>
  <c r="M51" i="1"/>
  <c r="M52" i="1"/>
  <c r="M53" i="1"/>
  <c r="M54" i="1"/>
  <c r="M55" i="1"/>
  <c r="C41" i="1"/>
  <c r="D41" i="1"/>
  <c r="E41" i="1"/>
  <c r="F41" i="1"/>
  <c r="G41" i="1"/>
  <c r="H41" i="1"/>
  <c r="I41" i="1"/>
  <c r="J41" i="1"/>
  <c r="K41" i="1"/>
  <c r="L41" i="1"/>
  <c r="M31" i="1"/>
  <c r="M32" i="1"/>
  <c r="M33" i="1"/>
  <c r="M34" i="1"/>
  <c r="M35" i="1"/>
  <c r="M36" i="1"/>
  <c r="M37" i="1"/>
  <c r="M38" i="1"/>
  <c r="M39" i="1"/>
  <c r="M40" i="1"/>
  <c r="M41" i="1"/>
  <c r="C27" i="1"/>
  <c r="D27" i="1"/>
  <c r="E27" i="1"/>
  <c r="F27" i="1"/>
  <c r="G27" i="1"/>
  <c r="H27" i="1"/>
  <c r="I27" i="1"/>
  <c r="J27" i="1"/>
  <c r="K27" i="1"/>
  <c r="L27" i="1"/>
  <c r="M17" i="1"/>
  <c r="M18" i="1"/>
  <c r="M19" i="1"/>
  <c r="M20" i="1"/>
  <c r="M21" i="1"/>
  <c r="M22" i="1"/>
  <c r="M23" i="1"/>
  <c r="M24" i="1"/>
  <c r="M25" i="1"/>
  <c r="M26" i="1"/>
  <c r="M27" i="1"/>
  <c r="C13" i="1"/>
  <c r="D13" i="1"/>
  <c r="E13" i="1"/>
  <c r="F13" i="1"/>
  <c r="G13" i="1"/>
  <c r="H13" i="1"/>
  <c r="I13" i="1"/>
  <c r="J13" i="1"/>
  <c r="K13" i="1"/>
  <c r="L13" i="1"/>
  <c r="M3" i="1"/>
  <c r="M4" i="1"/>
  <c r="M5" i="1"/>
  <c r="M6" i="1"/>
  <c r="M7" i="1"/>
  <c r="M8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<sst xmlns="http://schemas.openxmlformats.org/spreadsheetml/2006/main" count="215" uniqueCount="31">
  <si>
    <t>Average Perceptron Confusion Matrix</t>
  </si>
  <si>
    <t>Sum</t>
  </si>
  <si>
    <t>Perceptron Confusion Matrix</t>
  </si>
  <si>
    <t>TD9</t>
  </si>
  <si>
    <t>TD8</t>
  </si>
  <si>
    <t>TD7</t>
  </si>
  <si>
    <t>TD6</t>
  </si>
  <si>
    <t>TD5</t>
  </si>
  <si>
    <t>TD4</t>
  </si>
  <si>
    <t>TD3</t>
  </si>
  <si>
    <t>TD2</t>
  </si>
  <si>
    <t>TD1</t>
  </si>
  <si>
    <t>TD0</t>
  </si>
  <si>
    <t>SD0</t>
  </si>
  <si>
    <t>SD1</t>
  </si>
  <si>
    <t>SD2</t>
  </si>
  <si>
    <t>SD3</t>
  </si>
  <si>
    <t>SD4</t>
  </si>
  <si>
    <t>SD5</t>
  </si>
  <si>
    <t>SD6</t>
  </si>
  <si>
    <t>SD7</t>
  </si>
  <si>
    <t>SD8</t>
  </si>
  <si>
    <t>SD9</t>
  </si>
  <si>
    <t>%</t>
  </si>
  <si>
    <t>Gaussian Kernel Perceptron Confusion Matrix</t>
  </si>
  <si>
    <t>Polynomial Kernel Perceptron Confusion Matrix</t>
  </si>
  <si>
    <t>Average Polynomial Kernel Perceptron Confusion Matrix</t>
  </si>
  <si>
    <t>Average Gaussain Kernel Perceptron Confusion Matrix</t>
  </si>
  <si>
    <t>Linear Kernel SVM Confusion Matrix</t>
  </si>
  <si>
    <t>Gaussian Kernel SVM Confusion Matrix</t>
  </si>
  <si>
    <t>Polynomial Kernel SVM 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</si>
</sst>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7" fontId="0" fillId="0" borderId="0" xfId="0" applyNumberFormat="1"/>
    <xf numFmtId="1" fontId="0" fillId="0" borderId="0" xfId="0" applyNumberFormat="1"/>
    <xf numFmtId="47" fontId="0" fillId="0" borderId="1" xfId="0" applyNumberFormat="1" applyBorder="1"/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" fontId="3" fillId="0" borderId="1" xfId="0" applyNumberFormat="1" applyFont="1" applyBorder="1"/>
    <xf numFmtId="22" fontId="0" fillId="0" borderId="0" xfId="0" applyNumberFormat="1"/>
    <xf numFmtId="47" fontId="0" fillId="0" borderId="1" xfId="0" applyNumberFormat="1" applyBorder="1" applyAlignment="1">
      <alignment horizontal="center"/>
    </xf>
    <xf numFmtId="47" fontId="0" fillId="0" borderId="2" xfId="0" applyNumberFormat="1" applyBorder="1" applyAlignment="1">
      <alignment horizontal="center"/>
    </xf>
    <xf numFmtId="47" fontId="0" fillId="0" borderId="4" xfId="0" applyNumberFormat="1" applyBorder="1" applyAlignment="1">
      <alignment horizontal="center"/>
    </xf>
    <xf numFmtId="47" fontId="0" fillId="0" borderId="5" xfId="0" applyNumberFormat="1" applyBorder="1" applyAlignment="1">
      <alignment horizontal="center"/>
    </xf>
    <xf numFmtId="47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/>
    <xf numFmtId="47" fontId="4" fillId="0" borderId="1" xfId="0" applyNumberFormat="1" applyFont="1" applyBorder="1"/>
    <xf numFmtId="2" fontId="4" fillId="0" borderId="1" xfId="0" applyNumberFormat="1" applyFont="1" applyBorder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826"/>
  <sheetViews>
    <sheetView tabSelected="1" topLeftCell="B1" workbookViewId="0">
      <selection activeCell="B16" sqref="B16"/>
    </sheetView>
  </sheetViews>
  <sheetFormatPr baseColWidth="10" defaultRowHeight="15" x14ac:dyDescent="0"/>
  <cols>
    <col min="1" max="1" width="24.33203125" customWidth="1"/>
    <col min="2" max="2" width="4" customWidth="1"/>
    <col min="3" max="3" width="6.6640625" customWidth="1"/>
    <col min="4" max="4" width="7" customWidth="1"/>
    <col min="5" max="5" width="6.5" customWidth="1"/>
    <col min="6" max="6" width="6.1640625" customWidth="1"/>
    <col min="7" max="7" width="6" customWidth="1"/>
    <col min="8" max="9" width="5.83203125" customWidth="1"/>
    <col min="10" max="10" width="6.5" customWidth="1"/>
    <col min="11" max="11" width="6.6640625" customWidth="1"/>
    <col min="12" max="12" width="7" customWidth="1"/>
    <col min="13" max="13" width="6" customWidth="1"/>
    <col min="17" max="17" width="5.1640625" customWidth="1"/>
    <col min="18" max="18" width="7.1640625" customWidth="1"/>
    <col min="19" max="19" width="6.5" customWidth="1"/>
    <col min="20" max="20" width="5.5" customWidth="1"/>
    <col min="21" max="21" width="6.33203125" customWidth="1"/>
    <col min="22" max="22" width="5.83203125" customWidth="1"/>
    <col min="23" max="23" width="5.5" customWidth="1"/>
    <col min="24" max="25" width="5.6640625" customWidth="1"/>
    <col min="26" max="26" width="5.83203125" customWidth="1"/>
    <col min="27" max="27" width="6.5" customWidth="1"/>
    <col min="28" max="28" width="6.1640625" customWidth="1"/>
  </cols>
  <sheetData>
    <row r="1" spans="2:41">
      <c r="B1" s="3"/>
      <c r="C1" s="10" t="s">
        <v>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"/>
      <c r="O1" s="1"/>
      <c r="P1" s="2"/>
      <c r="Q1" s="12" t="s">
        <v>28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4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1">
      <c r="B2" s="16"/>
      <c r="C2" s="17" t="s">
        <v>12</v>
      </c>
      <c r="D2" s="17" t="s">
        <v>11</v>
      </c>
      <c r="E2" s="17" t="s">
        <v>10</v>
      </c>
      <c r="F2" s="17" t="s">
        <v>9</v>
      </c>
      <c r="G2" s="17" t="s">
        <v>8</v>
      </c>
      <c r="H2" s="17" t="s">
        <v>7</v>
      </c>
      <c r="I2" s="17" t="s">
        <v>6</v>
      </c>
      <c r="J2" s="17" t="s">
        <v>5</v>
      </c>
      <c r="K2" s="17" t="s">
        <v>4</v>
      </c>
      <c r="L2" s="17" t="s">
        <v>3</v>
      </c>
      <c r="M2" s="17" t="s">
        <v>1</v>
      </c>
      <c r="N2" s="1"/>
      <c r="O2" s="2"/>
      <c r="P2" s="2"/>
      <c r="Q2" s="6"/>
      <c r="R2" s="3" t="s">
        <v>12</v>
      </c>
      <c r="S2" s="3" t="s">
        <v>11</v>
      </c>
      <c r="T2" s="3" t="s">
        <v>10</v>
      </c>
      <c r="U2" s="3" t="s">
        <v>9</v>
      </c>
      <c r="V2" s="3" t="s">
        <v>8</v>
      </c>
      <c r="W2" s="3" t="s">
        <v>7</v>
      </c>
      <c r="X2" s="3" t="s">
        <v>6</v>
      </c>
      <c r="Y2" s="3" t="s">
        <v>5</v>
      </c>
      <c r="Z2" s="3" t="s">
        <v>4</v>
      </c>
      <c r="AA2" s="3" t="s">
        <v>3</v>
      </c>
      <c r="AB2" s="3" t="s">
        <v>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1">
      <c r="B3" s="16" t="s">
        <v>13</v>
      </c>
      <c r="C3" s="4">
        <v>169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>
        <f t="shared" ref="M3:M13" si="0">SUM(C3:L3)</f>
        <v>169</v>
      </c>
      <c r="N3" s="1"/>
      <c r="O3" s="2"/>
      <c r="P3" s="2"/>
      <c r="Q3" s="6" t="s">
        <v>13</v>
      </c>
      <c r="R3" s="15">
        <v>174</v>
      </c>
      <c r="S3" s="15">
        <v>0</v>
      </c>
      <c r="T3" s="15">
        <v>0</v>
      </c>
      <c r="U3" s="15">
        <v>0</v>
      </c>
      <c r="V3" s="15">
        <v>0</v>
      </c>
      <c r="W3" s="15">
        <v>1</v>
      </c>
      <c r="X3" s="15">
        <v>0</v>
      </c>
      <c r="Y3" s="15">
        <v>0</v>
      </c>
      <c r="Z3" s="15">
        <v>0</v>
      </c>
      <c r="AA3" s="15">
        <v>0</v>
      </c>
      <c r="AB3" s="6">
        <f>SUM(R3:AA3)</f>
        <v>175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1">
      <c r="B4" s="16" t="s">
        <v>14</v>
      </c>
      <c r="C4" s="5">
        <v>0</v>
      </c>
      <c r="D4" s="5">
        <v>146</v>
      </c>
      <c r="E4" s="5">
        <v>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11</v>
      </c>
      <c r="L4" s="5">
        <v>1</v>
      </c>
      <c r="M4" s="5">
        <f t="shared" si="0"/>
        <v>160</v>
      </c>
      <c r="N4" s="1"/>
      <c r="O4" s="2"/>
      <c r="P4" s="2"/>
      <c r="Q4" s="6" t="s">
        <v>14</v>
      </c>
      <c r="R4" s="15">
        <v>0</v>
      </c>
      <c r="S4" s="15">
        <v>152</v>
      </c>
      <c r="T4" s="15">
        <v>1</v>
      </c>
      <c r="U4" s="15">
        <v>1</v>
      </c>
      <c r="V4" s="15">
        <v>7</v>
      </c>
      <c r="W4" s="15">
        <v>0</v>
      </c>
      <c r="X4" s="15">
        <v>2</v>
      </c>
      <c r="Y4" s="15">
        <v>0</v>
      </c>
      <c r="Z4" s="15">
        <v>15</v>
      </c>
      <c r="AA4" s="15">
        <v>3</v>
      </c>
      <c r="AB4" s="5">
        <f>SUM(R4:AA4)</f>
        <v>181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1">
      <c r="B5" s="16" t="s">
        <v>15</v>
      </c>
      <c r="C5" s="5">
        <v>0</v>
      </c>
      <c r="D5" s="5">
        <v>12</v>
      </c>
      <c r="E5" s="5">
        <v>174</v>
      </c>
      <c r="F5" s="5">
        <v>3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f t="shared" si="0"/>
        <v>190</v>
      </c>
      <c r="N5" s="1"/>
      <c r="O5" s="2"/>
      <c r="P5" s="2"/>
      <c r="Q5" s="6" t="s">
        <v>15</v>
      </c>
      <c r="R5" s="15">
        <v>0</v>
      </c>
      <c r="S5" s="15">
        <v>16</v>
      </c>
      <c r="T5" s="15">
        <v>174</v>
      </c>
      <c r="U5" s="15">
        <v>4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1</v>
      </c>
      <c r="AB5" s="5">
        <f>SUM(R5:AA5)</f>
        <v>195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1">
      <c r="B6" s="16" t="s">
        <v>16</v>
      </c>
      <c r="C6" s="5">
        <v>0</v>
      </c>
      <c r="D6" s="5">
        <v>0</v>
      </c>
      <c r="E6" s="5">
        <v>1</v>
      </c>
      <c r="F6" s="5">
        <v>166</v>
      </c>
      <c r="G6" s="5">
        <v>0</v>
      </c>
      <c r="H6" s="5">
        <v>0</v>
      </c>
      <c r="I6" s="5">
        <v>0</v>
      </c>
      <c r="J6" s="5">
        <v>1</v>
      </c>
      <c r="K6" s="5">
        <v>1</v>
      </c>
      <c r="L6" s="5">
        <v>0</v>
      </c>
      <c r="M6" s="5">
        <f t="shared" si="0"/>
        <v>169</v>
      </c>
      <c r="N6" s="1"/>
      <c r="O6" s="2"/>
      <c r="P6" s="2"/>
      <c r="Q6" s="6" t="s">
        <v>16</v>
      </c>
      <c r="R6" s="15">
        <v>0</v>
      </c>
      <c r="S6" s="15">
        <v>0</v>
      </c>
      <c r="T6" s="15">
        <v>1</v>
      </c>
      <c r="U6" s="15">
        <v>167</v>
      </c>
      <c r="V6" s="15">
        <v>0</v>
      </c>
      <c r="W6" s="15">
        <v>0</v>
      </c>
      <c r="X6" s="15">
        <v>0</v>
      </c>
      <c r="Y6" s="15">
        <v>0</v>
      </c>
      <c r="Z6" s="15">
        <v>1</v>
      </c>
      <c r="AA6" s="15">
        <v>4</v>
      </c>
      <c r="AB6" s="5">
        <f>SUM(R6:AA6)</f>
        <v>173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1">
      <c r="B7" s="16" t="s">
        <v>17</v>
      </c>
      <c r="C7" s="5">
        <v>1</v>
      </c>
      <c r="D7" s="5">
        <v>1</v>
      </c>
      <c r="E7" s="5">
        <v>0</v>
      </c>
      <c r="F7" s="5">
        <v>0</v>
      </c>
      <c r="G7" s="5">
        <v>178</v>
      </c>
      <c r="H7" s="5">
        <v>0</v>
      </c>
      <c r="I7" s="5">
        <v>2</v>
      </c>
      <c r="J7" s="5">
        <v>5</v>
      </c>
      <c r="K7" s="5">
        <v>0</v>
      </c>
      <c r="L7" s="5">
        <v>4</v>
      </c>
      <c r="M7" s="5">
        <f t="shared" si="0"/>
        <v>191</v>
      </c>
      <c r="N7" s="1"/>
      <c r="O7" s="2"/>
      <c r="P7" s="2"/>
      <c r="Q7" s="6" t="s">
        <v>17</v>
      </c>
      <c r="R7" s="15">
        <v>1</v>
      </c>
      <c r="S7" s="15">
        <v>0</v>
      </c>
      <c r="T7" s="15">
        <v>0</v>
      </c>
      <c r="U7" s="15">
        <v>0</v>
      </c>
      <c r="V7" s="15">
        <v>172</v>
      </c>
      <c r="W7" s="15">
        <v>0</v>
      </c>
      <c r="X7" s="15">
        <v>1</v>
      </c>
      <c r="Y7" s="15">
        <v>1</v>
      </c>
      <c r="Z7" s="15">
        <v>0</v>
      </c>
      <c r="AA7" s="15">
        <v>5</v>
      </c>
      <c r="AB7" s="5">
        <f>SUM(R7:AA7)</f>
        <v>180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1">
      <c r="B8" s="16" t="s">
        <v>18</v>
      </c>
      <c r="C8" s="5">
        <v>8</v>
      </c>
      <c r="D8" s="5">
        <v>5</v>
      </c>
      <c r="E8" s="5">
        <v>0</v>
      </c>
      <c r="F8" s="5">
        <v>4</v>
      </c>
      <c r="G8" s="5">
        <v>0</v>
      </c>
      <c r="H8" s="5">
        <v>180</v>
      </c>
      <c r="I8" s="5">
        <v>3</v>
      </c>
      <c r="J8" s="5">
        <v>11</v>
      </c>
      <c r="K8" s="5">
        <v>12</v>
      </c>
      <c r="L8" s="5">
        <v>4</v>
      </c>
      <c r="M8" s="5">
        <f t="shared" si="0"/>
        <v>227</v>
      </c>
      <c r="N8" s="1"/>
      <c r="O8" s="2"/>
      <c r="P8" s="2"/>
      <c r="Q8" s="6" t="s">
        <v>18</v>
      </c>
      <c r="R8" s="15">
        <v>3</v>
      </c>
      <c r="S8" s="15">
        <v>1</v>
      </c>
      <c r="T8" s="15">
        <v>0</v>
      </c>
      <c r="U8" s="15">
        <v>3</v>
      </c>
      <c r="V8" s="15">
        <v>0</v>
      </c>
      <c r="W8" s="15">
        <v>179</v>
      </c>
      <c r="X8" s="15">
        <v>0</v>
      </c>
      <c r="Y8" s="15">
        <v>7</v>
      </c>
      <c r="Z8" s="15">
        <v>6</v>
      </c>
      <c r="AA8" s="15">
        <v>3</v>
      </c>
      <c r="AB8" s="5">
        <f>SUM(R8:AA8)</f>
        <v>202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1">
      <c r="B9" s="16" t="s">
        <v>19</v>
      </c>
      <c r="C9" s="5">
        <v>0</v>
      </c>
      <c r="D9" s="5">
        <v>3</v>
      </c>
      <c r="E9" s="5">
        <v>0</v>
      </c>
      <c r="F9" s="5">
        <v>0</v>
      </c>
      <c r="G9" s="5">
        <v>0</v>
      </c>
      <c r="H9" s="5">
        <v>0</v>
      </c>
      <c r="I9" s="5">
        <v>175</v>
      </c>
      <c r="J9" s="5">
        <v>0</v>
      </c>
      <c r="K9" s="5">
        <v>1</v>
      </c>
      <c r="L9" s="5">
        <v>0</v>
      </c>
      <c r="M9" s="5">
        <f t="shared" si="0"/>
        <v>179</v>
      </c>
      <c r="N9" s="1"/>
      <c r="O9" s="2"/>
      <c r="P9" s="2"/>
      <c r="Q9" s="6" t="s">
        <v>19</v>
      </c>
      <c r="R9" s="15">
        <v>0</v>
      </c>
      <c r="S9" s="15">
        <v>1</v>
      </c>
      <c r="T9" s="15">
        <v>0</v>
      </c>
      <c r="U9" s="15">
        <v>0</v>
      </c>
      <c r="V9" s="15">
        <v>0</v>
      </c>
      <c r="W9" s="15">
        <v>1</v>
      </c>
      <c r="X9" s="15">
        <v>177</v>
      </c>
      <c r="Y9" s="15">
        <v>0</v>
      </c>
      <c r="Z9" s="15">
        <v>2</v>
      </c>
      <c r="AA9" s="15">
        <v>0</v>
      </c>
      <c r="AB9" s="5">
        <f>SUM(R9:AA9)</f>
        <v>181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1">
      <c r="B10" s="16" t="s">
        <v>20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150</v>
      </c>
      <c r="K10" s="5">
        <v>0</v>
      </c>
      <c r="L10" s="5">
        <v>0</v>
      </c>
      <c r="M10" s="5">
        <f t="shared" si="0"/>
        <v>150</v>
      </c>
      <c r="N10" s="1"/>
      <c r="O10" s="2"/>
      <c r="P10" s="2"/>
      <c r="Q10" s="6" t="s">
        <v>20</v>
      </c>
      <c r="R10" s="15">
        <v>0</v>
      </c>
      <c r="S10" s="15">
        <v>0</v>
      </c>
      <c r="T10" s="15">
        <v>1</v>
      </c>
      <c r="U10" s="15">
        <v>3</v>
      </c>
      <c r="V10" s="15">
        <v>1</v>
      </c>
      <c r="W10" s="15">
        <v>0</v>
      </c>
      <c r="X10" s="15">
        <v>0</v>
      </c>
      <c r="Y10" s="15">
        <v>167</v>
      </c>
      <c r="Z10" s="15">
        <v>0</v>
      </c>
      <c r="AA10" s="15">
        <v>0</v>
      </c>
      <c r="AB10" s="5">
        <f>SUM(R10:AA10)</f>
        <v>172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1">
      <c r="B11" s="16" t="s">
        <v>21</v>
      </c>
      <c r="C11" s="5">
        <v>0</v>
      </c>
      <c r="D11" s="5">
        <v>8</v>
      </c>
      <c r="E11" s="5">
        <v>0</v>
      </c>
      <c r="F11" s="5">
        <v>3</v>
      </c>
      <c r="G11" s="5">
        <v>3</v>
      </c>
      <c r="H11" s="5">
        <v>0</v>
      </c>
      <c r="I11" s="5">
        <v>1</v>
      </c>
      <c r="J11" s="5">
        <v>7</v>
      </c>
      <c r="K11" s="5">
        <v>146</v>
      </c>
      <c r="L11" s="5">
        <v>7</v>
      </c>
      <c r="M11" s="5">
        <f t="shared" si="0"/>
        <v>175</v>
      </c>
      <c r="N11" s="1"/>
      <c r="O11" s="2"/>
      <c r="P11" s="2"/>
      <c r="Q11" s="6" t="s">
        <v>21</v>
      </c>
      <c r="R11" s="15">
        <v>0</v>
      </c>
      <c r="S11" s="15">
        <v>3</v>
      </c>
      <c r="T11" s="15">
        <v>0</v>
      </c>
      <c r="U11" s="15">
        <v>3</v>
      </c>
      <c r="V11" s="15">
        <v>1</v>
      </c>
      <c r="W11" s="15">
        <v>0</v>
      </c>
      <c r="X11" s="15">
        <v>1</v>
      </c>
      <c r="Y11" s="15">
        <v>1</v>
      </c>
      <c r="Z11" s="15">
        <v>143</v>
      </c>
      <c r="AA11" s="15">
        <v>4</v>
      </c>
      <c r="AB11" s="5">
        <f>SUM(R11:AA11)</f>
        <v>156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1">
      <c r="B12" s="16" t="s">
        <v>22</v>
      </c>
      <c r="C12" s="5">
        <v>0</v>
      </c>
      <c r="D12" s="5">
        <v>7</v>
      </c>
      <c r="E12" s="5">
        <v>0</v>
      </c>
      <c r="F12" s="5">
        <v>7</v>
      </c>
      <c r="G12" s="5">
        <v>0</v>
      </c>
      <c r="H12" s="5">
        <v>1</v>
      </c>
      <c r="I12" s="5">
        <v>0</v>
      </c>
      <c r="J12" s="5">
        <v>5</v>
      </c>
      <c r="K12" s="5">
        <v>3</v>
      </c>
      <c r="L12" s="5">
        <v>164</v>
      </c>
      <c r="M12" s="5">
        <f t="shared" si="0"/>
        <v>187</v>
      </c>
      <c r="N12" s="1"/>
      <c r="O12" s="1"/>
      <c r="P12" s="2"/>
      <c r="Q12" s="6" t="s">
        <v>22</v>
      </c>
      <c r="R12" s="15">
        <v>0</v>
      </c>
      <c r="S12" s="15">
        <v>9</v>
      </c>
      <c r="T12" s="15">
        <v>0</v>
      </c>
      <c r="U12" s="15">
        <v>2</v>
      </c>
      <c r="V12" s="15">
        <v>0</v>
      </c>
      <c r="W12" s="15">
        <v>1</v>
      </c>
      <c r="X12" s="15">
        <v>0</v>
      </c>
      <c r="Y12" s="15">
        <v>3</v>
      </c>
      <c r="Z12" s="15">
        <v>7</v>
      </c>
      <c r="AA12" s="15">
        <v>160</v>
      </c>
      <c r="AB12" s="5">
        <f>SUM(R12:AA12)</f>
        <v>182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1">
      <c r="B13" s="17" t="s">
        <v>1</v>
      </c>
      <c r="C13" s="5">
        <f t="shared" ref="C13:L13" si="1">SUM(C3:C12)</f>
        <v>178</v>
      </c>
      <c r="D13" s="5">
        <f t="shared" si="1"/>
        <v>182</v>
      </c>
      <c r="E13" s="5">
        <f t="shared" si="1"/>
        <v>177</v>
      </c>
      <c r="F13" s="5">
        <f t="shared" si="1"/>
        <v>183</v>
      </c>
      <c r="G13" s="5">
        <f t="shared" si="1"/>
        <v>181</v>
      </c>
      <c r="H13" s="5">
        <f t="shared" si="1"/>
        <v>182</v>
      </c>
      <c r="I13" s="5">
        <f t="shared" si="1"/>
        <v>181</v>
      </c>
      <c r="J13" s="5">
        <f t="shared" si="1"/>
        <v>179</v>
      </c>
      <c r="K13" s="5">
        <f t="shared" si="1"/>
        <v>174</v>
      </c>
      <c r="L13" s="5">
        <f t="shared" si="1"/>
        <v>180</v>
      </c>
      <c r="M13" s="5">
        <f t="shared" si="0"/>
        <v>1797</v>
      </c>
      <c r="N13" s="1"/>
      <c r="O13" s="1"/>
      <c r="P13" s="1"/>
      <c r="Q13" s="3" t="s">
        <v>1</v>
      </c>
      <c r="R13" s="5">
        <f>SUM(R3:R12)</f>
        <v>178</v>
      </c>
      <c r="S13" s="5">
        <f>SUM(S3:S12)</f>
        <v>182</v>
      </c>
      <c r="T13" s="5">
        <f>SUM(T3:T12)</f>
        <v>177</v>
      </c>
      <c r="U13" s="5">
        <f>SUM(U3:U12)</f>
        <v>183</v>
      </c>
      <c r="V13" s="5">
        <f>SUM(V3:V12)</f>
        <v>181</v>
      </c>
      <c r="W13" s="5">
        <f>SUM(W3:W12)</f>
        <v>182</v>
      </c>
      <c r="X13" s="5">
        <f>SUM(X3:X12)</f>
        <v>181</v>
      </c>
      <c r="Y13" s="5">
        <f>SUM(Y3:Y12)</f>
        <v>179</v>
      </c>
      <c r="Z13" s="5">
        <f>SUM(Z3:Z12)</f>
        <v>174</v>
      </c>
      <c r="AA13" s="5">
        <f>SUM(AA3:AA12)</f>
        <v>180</v>
      </c>
      <c r="AB13" s="5">
        <f>SUM(R13:AA13)</f>
        <v>1797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2:41">
      <c r="B14" s="18" t="s">
        <v>23</v>
      </c>
      <c r="C14" s="7">
        <v>94.94</v>
      </c>
      <c r="D14" s="7">
        <v>80.02</v>
      </c>
      <c r="E14" s="7">
        <v>98.3</v>
      </c>
      <c r="F14" s="7">
        <v>90.7</v>
      </c>
      <c r="G14" s="7">
        <v>98.34</v>
      </c>
      <c r="H14" s="7">
        <v>98.9</v>
      </c>
      <c r="I14" s="7">
        <v>97.2</v>
      </c>
      <c r="J14" s="7">
        <v>83.79</v>
      </c>
      <c r="K14" s="7">
        <v>83.9</v>
      </c>
      <c r="L14" s="7">
        <v>91.1</v>
      </c>
      <c r="M14" s="7"/>
      <c r="N14" s="1"/>
      <c r="O14" s="1"/>
      <c r="P14" s="1"/>
      <c r="Q14" s="7" t="s">
        <v>23</v>
      </c>
      <c r="R14" s="7">
        <v>97.75</v>
      </c>
      <c r="S14" s="7">
        <v>83.51</v>
      </c>
      <c r="T14" s="7">
        <v>98.3</v>
      </c>
      <c r="U14" s="7">
        <v>91.25</v>
      </c>
      <c r="V14" s="7">
        <v>95.02</v>
      </c>
      <c r="W14" s="7">
        <v>98.35</v>
      </c>
      <c r="X14" s="7">
        <v>97.79</v>
      </c>
      <c r="Y14" s="7">
        <v>93.29</v>
      </c>
      <c r="Z14" s="7">
        <v>82.1</v>
      </c>
      <c r="AA14" s="7">
        <v>88.88</v>
      </c>
      <c r="AB14" s="7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2:41">
      <c r="B15" s="3"/>
      <c r="C15" s="10" t="s"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"/>
      <c r="O15" s="1"/>
      <c r="P15" s="1"/>
      <c r="Q15" s="12" t="s">
        <v>30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4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2:41">
      <c r="B16" s="6"/>
      <c r="C16" s="3" t="s">
        <v>12</v>
      </c>
      <c r="D16" s="3" t="s">
        <v>11</v>
      </c>
      <c r="E16" s="3" t="s">
        <v>10</v>
      </c>
      <c r="F16" s="3" t="s">
        <v>9</v>
      </c>
      <c r="G16" s="3" t="s">
        <v>8</v>
      </c>
      <c r="H16" s="3" t="s">
        <v>7</v>
      </c>
      <c r="I16" s="3" t="s">
        <v>6</v>
      </c>
      <c r="J16" s="3" t="s">
        <v>5</v>
      </c>
      <c r="K16" s="3" t="s">
        <v>4</v>
      </c>
      <c r="L16" s="3" t="s">
        <v>3</v>
      </c>
      <c r="M16" s="5" t="s">
        <v>1</v>
      </c>
      <c r="N16" s="1"/>
      <c r="O16" s="1"/>
      <c r="P16" s="1"/>
      <c r="Q16" s="6"/>
      <c r="R16" s="3" t="s">
        <v>12</v>
      </c>
      <c r="S16" s="3" t="s">
        <v>11</v>
      </c>
      <c r="T16" s="3" t="s">
        <v>10</v>
      </c>
      <c r="U16" s="3" t="s">
        <v>9</v>
      </c>
      <c r="V16" s="3" t="s">
        <v>8</v>
      </c>
      <c r="W16" s="3" t="s">
        <v>7</v>
      </c>
      <c r="X16" s="3" t="s">
        <v>6</v>
      </c>
      <c r="Y16" s="3" t="s">
        <v>5</v>
      </c>
      <c r="Z16" s="3" t="s">
        <v>4</v>
      </c>
      <c r="AA16" s="3" t="s">
        <v>3</v>
      </c>
      <c r="AB16" s="3" t="s">
        <v>1</v>
      </c>
      <c r="AC16" s="1"/>
      <c r="AD16" s="1"/>
      <c r="AE16" s="1"/>
      <c r="AF16" s="1"/>
      <c r="AG16" s="1"/>
      <c r="AH16" s="1"/>
    </row>
    <row r="17" spans="2:39">
      <c r="B17" s="6" t="s">
        <v>13</v>
      </c>
      <c r="C17" s="5">
        <v>174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f t="shared" ref="M17:M27" si="2">SUM(C17:L17)</f>
        <v>174</v>
      </c>
      <c r="N17" s="1"/>
      <c r="O17" s="1"/>
      <c r="P17" s="1"/>
      <c r="Q17" s="6" t="s">
        <v>13</v>
      </c>
      <c r="R17" s="15">
        <v>178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6">
        <f>SUM(R17:AA17)</f>
        <v>178</v>
      </c>
      <c r="AC17" s="1"/>
      <c r="AD17" s="1"/>
      <c r="AE17" s="1"/>
      <c r="AF17" s="1"/>
      <c r="AG17" s="1"/>
      <c r="AH17" s="1"/>
    </row>
    <row r="18" spans="2:39">
      <c r="B18" s="6" t="s">
        <v>14</v>
      </c>
      <c r="C18" s="5">
        <v>0</v>
      </c>
      <c r="D18" s="5">
        <v>161</v>
      </c>
      <c r="E18" s="5">
        <v>1</v>
      </c>
      <c r="F18" s="5">
        <v>1</v>
      </c>
      <c r="G18" s="5">
        <v>3</v>
      </c>
      <c r="H18" s="5">
        <v>0</v>
      </c>
      <c r="I18" s="5">
        <v>2</v>
      </c>
      <c r="J18" s="5">
        <v>0</v>
      </c>
      <c r="K18" s="5">
        <v>17</v>
      </c>
      <c r="L18" s="5">
        <v>3</v>
      </c>
      <c r="M18" s="5">
        <f t="shared" si="2"/>
        <v>188</v>
      </c>
      <c r="N18" s="1"/>
      <c r="O18" s="1"/>
      <c r="P18" s="1"/>
      <c r="Q18" s="6" t="s">
        <v>14</v>
      </c>
      <c r="R18" s="15">
        <v>0</v>
      </c>
      <c r="S18" s="15">
        <v>182</v>
      </c>
      <c r="T18" s="15">
        <v>1</v>
      </c>
      <c r="U18" s="15">
        <v>0</v>
      </c>
      <c r="V18" s="15">
        <v>1</v>
      </c>
      <c r="W18" s="15">
        <v>0</v>
      </c>
      <c r="X18" s="15">
        <v>0</v>
      </c>
      <c r="Y18" s="15">
        <v>0</v>
      </c>
      <c r="Z18" s="15">
        <v>5</v>
      </c>
      <c r="AA18" s="15">
        <v>1</v>
      </c>
      <c r="AB18" s="5">
        <f>SUM(R18:AA18)</f>
        <v>190</v>
      </c>
      <c r="AC18" s="1"/>
      <c r="AD18" s="1"/>
      <c r="AE18" s="1"/>
      <c r="AF18" s="1"/>
      <c r="AG18" s="1"/>
      <c r="AH18" s="1"/>
      <c r="AI18" s="1"/>
      <c r="AJ18" s="1"/>
    </row>
    <row r="19" spans="2:39">
      <c r="B19" s="6" t="s">
        <v>15</v>
      </c>
      <c r="C19" s="5">
        <v>0</v>
      </c>
      <c r="D19" s="5">
        <v>9</v>
      </c>
      <c r="E19" s="5">
        <v>173</v>
      </c>
      <c r="F19" s="5">
        <v>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f t="shared" si="2"/>
        <v>184</v>
      </c>
      <c r="N19" s="1"/>
      <c r="O19" s="1"/>
      <c r="P19" s="1"/>
      <c r="Q19" s="6" t="s">
        <v>15</v>
      </c>
      <c r="R19" s="15">
        <v>0</v>
      </c>
      <c r="S19" s="15">
        <v>0</v>
      </c>
      <c r="T19" s="15">
        <v>176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5">
        <f>SUM(R19:AA19)</f>
        <v>176</v>
      </c>
      <c r="AC19" s="1"/>
      <c r="AD19" s="1"/>
      <c r="AE19" s="1"/>
      <c r="AF19" s="1"/>
      <c r="AG19" s="1"/>
      <c r="AH19" s="1"/>
      <c r="AI19" s="1"/>
      <c r="AJ19" s="1"/>
    </row>
    <row r="20" spans="2:39">
      <c r="B20" s="6" t="s">
        <v>16</v>
      </c>
      <c r="C20" s="5">
        <v>0</v>
      </c>
      <c r="D20" s="5">
        <v>0</v>
      </c>
      <c r="E20" s="5">
        <v>1</v>
      </c>
      <c r="F20" s="5">
        <v>168</v>
      </c>
      <c r="G20" s="5">
        <v>0</v>
      </c>
      <c r="H20" s="5">
        <v>1</v>
      </c>
      <c r="I20" s="5">
        <v>0</v>
      </c>
      <c r="J20" s="5">
        <v>0</v>
      </c>
      <c r="K20" s="5">
        <v>1</v>
      </c>
      <c r="L20" s="5">
        <v>3</v>
      </c>
      <c r="M20" s="5">
        <f t="shared" si="2"/>
        <v>174</v>
      </c>
      <c r="N20" s="1"/>
      <c r="O20" s="1"/>
      <c r="P20" s="1"/>
      <c r="Q20" s="6" t="s">
        <v>16</v>
      </c>
      <c r="R20" s="15">
        <v>0</v>
      </c>
      <c r="S20" s="15">
        <v>0</v>
      </c>
      <c r="T20" s="15">
        <v>0</v>
      </c>
      <c r="U20" s="15">
        <v>178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1</v>
      </c>
      <c r="AB20" s="5">
        <f>SUM(R20:AA20)</f>
        <v>179</v>
      </c>
      <c r="AC20" s="1"/>
      <c r="AD20" s="1"/>
      <c r="AE20" s="1"/>
      <c r="AF20" s="1"/>
      <c r="AG20" s="1"/>
      <c r="AH20" s="1"/>
      <c r="AI20" s="1"/>
      <c r="AJ20" s="1"/>
    </row>
    <row r="21" spans="2:39">
      <c r="B21" s="6" t="s">
        <v>17</v>
      </c>
      <c r="C21" s="5">
        <v>1</v>
      </c>
      <c r="D21" s="5">
        <v>0</v>
      </c>
      <c r="E21" s="5">
        <v>0</v>
      </c>
      <c r="F21" s="5">
        <v>0</v>
      </c>
      <c r="G21" s="5">
        <v>176</v>
      </c>
      <c r="H21" s="5">
        <v>0</v>
      </c>
      <c r="I21" s="5">
        <v>2</v>
      </c>
      <c r="J21" s="5">
        <v>1</v>
      </c>
      <c r="K21" s="5">
        <v>0</v>
      </c>
      <c r="L21" s="5">
        <v>4</v>
      </c>
      <c r="M21" s="5">
        <f t="shared" si="2"/>
        <v>184</v>
      </c>
      <c r="N21" s="1"/>
      <c r="O21" s="1"/>
      <c r="P21" s="1"/>
      <c r="Q21" s="6" t="s">
        <v>17</v>
      </c>
      <c r="R21" s="15">
        <v>0</v>
      </c>
      <c r="S21" s="15">
        <v>0</v>
      </c>
      <c r="T21" s="15">
        <v>0</v>
      </c>
      <c r="U21" s="15">
        <v>0</v>
      </c>
      <c r="V21" s="15">
        <v>180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5">
        <f>SUM(R21:AA21)</f>
        <v>180</v>
      </c>
      <c r="AC21" s="1"/>
      <c r="AD21" s="1"/>
      <c r="AE21" s="1"/>
      <c r="AF21" s="1"/>
      <c r="AG21" s="1"/>
      <c r="AH21" s="1"/>
      <c r="AI21" s="1"/>
      <c r="AJ21" s="1"/>
    </row>
    <row r="22" spans="2:39">
      <c r="B22" s="6" t="s">
        <v>18</v>
      </c>
      <c r="C22" s="5">
        <v>3</v>
      </c>
      <c r="D22" s="5">
        <v>1</v>
      </c>
      <c r="E22" s="5">
        <v>0</v>
      </c>
      <c r="F22" s="5">
        <v>3</v>
      </c>
      <c r="G22" s="5">
        <v>0</v>
      </c>
      <c r="H22" s="5">
        <v>179</v>
      </c>
      <c r="I22" s="5">
        <v>0</v>
      </c>
      <c r="J22" s="5">
        <v>7</v>
      </c>
      <c r="K22" s="5">
        <v>4</v>
      </c>
      <c r="L22" s="5">
        <v>3</v>
      </c>
      <c r="M22" s="5">
        <f t="shared" si="2"/>
        <v>200</v>
      </c>
      <c r="N22" s="1"/>
      <c r="O22" s="1"/>
      <c r="P22" s="1"/>
      <c r="Q22" s="6" t="s">
        <v>18</v>
      </c>
      <c r="R22" s="15">
        <v>0</v>
      </c>
      <c r="S22" s="15">
        <v>0</v>
      </c>
      <c r="T22" s="15">
        <v>0</v>
      </c>
      <c r="U22" s="15">
        <v>1</v>
      </c>
      <c r="V22" s="15">
        <v>0</v>
      </c>
      <c r="W22" s="15">
        <v>181</v>
      </c>
      <c r="X22" s="15">
        <v>0</v>
      </c>
      <c r="Y22" s="15">
        <v>1</v>
      </c>
      <c r="Z22" s="15">
        <v>1</v>
      </c>
      <c r="AA22" s="15">
        <v>1</v>
      </c>
      <c r="AB22" s="5">
        <f>SUM(R22:AA22)</f>
        <v>185</v>
      </c>
      <c r="AC22" s="1"/>
      <c r="AD22" s="1"/>
      <c r="AE22" s="1"/>
      <c r="AF22" s="1"/>
      <c r="AG22" s="1"/>
      <c r="AH22" s="1"/>
      <c r="AI22" s="1"/>
      <c r="AJ22" s="1"/>
    </row>
    <row r="23" spans="2:39">
      <c r="B23" s="6" t="s">
        <v>19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176</v>
      </c>
      <c r="J23" s="5">
        <v>0</v>
      </c>
      <c r="K23" s="5">
        <v>1</v>
      </c>
      <c r="L23" s="5">
        <v>0</v>
      </c>
      <c r="M23" s="5">
        <f t="shared" si="2"/>
        <v>178</v>
      </c>
      <c r="N23" s="1"/>
      <c r="O23" s="1"/>
      <c r="P23" s="1"/>
      <c r="Q23" s="6" t="s">
        <v>19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180</v>
      </c>
      <c r="Y23" s="15">
        <v>0</v>
      </c>
      <c r="Z23" s="15">
        <v>0</v>
      </c>
      <c r="AA23" s="15">
        <v>0</v>
      </c>
      <c r="AB23" s="5">
        <f>SUM(R23:AA23)</f>
        <v>180</v>
      </c>
      <c r="AC23" s="1"/>
      <c r="AD23" s="1"/>
      <c r="AE23" s="1"/>
      <c r="AF23" s="1"/>
    </row>
    <row r="24" spans="2:39">
      <c r="B24" s="6" t="s">
        <v>20</v>
      </c>
      <c r="C24" s="5">
        <v>0</v>
      </c>
      <c r="D24" s="5">
        <v>0</v>
      </c>
      <c r="E24" s="5">
        <v>2</v>
      </c>
      <c r="F24" s="5">
        <v>2</v>
      </c>
      <c r="G24" s="5">
        <v>1</v>
      </c>
      <c r="H24" s="5">
        <v>0</v>
      </c>
      <c r="I24" s="5">
        <v>0</v>
      </c>
      <c r="J24" s="5">
        <v>167</v>
      </c>
      <c r="K24" s="5">
        <v>0</v>
      </c>
      <c r="L24" s="5">
        <v>0</v>
      </c>
      <c r="M24" s="5">
        <f t="shared" si="2"/>
        <v>172</v>
      </c>
      <c r="N24" s="1"/>
      <c r="O24" s="1"/>
      <c r="P24" s="1"/>
      <c r="Q24" s="6" t="s">
        <v>20</v>
      </c>
      <c r="R24" s="15">
        <v>0</v>
      </c>
      <c r="S24" s="15">
        <v>0</v>
      </c>
      <c r="T24" s="15">
        <v>0</v>
      </c>
      <c r="U24" s="15">
        <v>1</v>
      </c>
      <c r="V24" s="15">
        <v>0</v>
      </c>
      <c r="W24" s="15">
        <v>0</v>
      </c>
      <c r="X24" s="15">
        <v>0</v>
      </c>
      <c r="Y24" s="15">
        <v>174</v>
      </c>
      <c r="Z24" s="15">
        <v>0</v>
      </c>
      <c r="AA24" s="15">
        <v>0</v>
      </c>
      <c r="AB24" s="5">
        <f>SUM(R24:AA24)</f>
        <v>175</v>
      </c>
      <c r="AC24" s="1"/>
      <c r="AD24" s="1"/>
      <c r="AE24" s="1"/>
      <c r="AF24" s="1"/>
      <c r="AG24" s="1"/>
      <c r="AH24" s="1"/>
      <c r="AI24" s="1"/>
    </row>
    <row r="25" spans="2:39">
      <c r="B25" s="6" t="s">
        <v>21</v>
      </c>
      <c r="C25" s="5">
        <v>0</v>
      </c>
      <c r="D25" s="5">
        <v>5</v>
      </c>
      <c r="E25" s="5">
        <v>0</v>
      </c>
      <c r="F25" s="5">
        <v>3</v>
      </c>
      <c r="G25" s="5">
        <v>1</v>
      </c>
      <c r="H25" s="5">
        <v>0</v>
      </c>
      <c r="I25" s="5">
        <v>1</v>
      </c>
      <c r="J25" s="5">
        <v>2</v>
      </c>
      <c r="K25" s="5">
        <v>148</v>
      </c>
      <c r="L25" s="5">
        <v>9</v>
      </c>
      <c r="M25" s="5">
        <f t="shared" si="2"/>
        <v>169</v>
      </c>
      <c r="N25" s="1"/>
      <c r="O25" s="1"/>
      <c r="P25" s="1"/>
      <c r="Q25" s="6" t="s">
        <v>21</v>
      </c>
      <c r="R25" s="15">
        <v>0</v>
      </c>
      <c r="S25" s="15">
        <v>0</v>
      </c>
      <c r="T25" s="15">
        <v>0</v>
      </c>
      <c r="U25" s="15">
        <v>1</v>
      </c>
      <c r="V25" s="15">
        <v>0</v>
      </c>
      <c r="W25" s="15">
        <v>0</v>
      </c>
      <c r="X25" s="15">
        <v>1</v>
      </c>
      <c r="Y25" s="15">
        <v>0</v>
      </c>
      <c r="Z25" s="15">
        <v>166</v>
      </c>
      <c r="AA25" s="15">
        <v>2</v>
      </c>
      <c r="AB25" s="5">
        <f>SUM(R25:AA25)</f>
        <v>170</v>
      </c>
      <c r="AC25" s="1"/>
      <c r="AD25" s="1"/>
      <c r="AE25" s="1"/>
      <c r="AF25" s="1"/>
      <c r="AG25" s="1"/>
      <c r="AH25" s="1"/>
      <c r="AI25" s="1"/>
    </row>
    <row r="26" spans="2:39">
      <c r="B26" s="6" t="s">
        <v>22</v>
      </c>
      <c r="C26" s="5">
        <v>0</v>
      </c>
      <c r="D26" s="5">
        <v>6</v>
      </c>
      <c r="E26" s="5">
        <v>0</v>
      </c>
      <c r="F26" s="5">
        <v>4</v>
      </c>
      <c r="G26" s="5">
        <v>0</v>
      </c>
      <c r="H26" s="5">
        <v>1</v>
      </c>
      <c r="I26" s="5">
        <v>0</v>
      </c>
      <c r="J26" s="5">
        <v>2</v>
      </c>
      <c r="K26" s="5">
        <v>3</v>
      </c>
      <c r="L26" s="5">
        <v>158</v>
      </c>
      <c r="M26" s="5">
        <f t="shared" si="2"/>
        <v>174</v>
      </c>
      <c r="N26" s="1"/>
      <c r="O26" s="1"/>
      <c r="P26" s="1"/>
      <c r="Q26" s="6" t="s">
        <v>22</v>
      </c>
      <c r="R26" s="15">
        <v>0</v>
      </c>
      <c r="S26" s="15">
        <v>0</v>
      </c>
      <c r="T26" s="15">
        <v>0</v>
      </c>
      <c r="U26" s="15">
        <v>2</v>
      </c>
      <c r="V26" s="15">
        <v>0</v>
      </c>
      <c r="W26" s="15">
        <v>1</v>
      </c>
      <c r="X26" s="15">
        <v>0</v>
      </c>
      <c r="Y26" s="15">
        <v>4</v>
      </c>
      <c r="Z26" s="15">
        <v>2</v>
      </c>
      <c r="AA26" s="15">
        <v>175</v>
      </c>
      <c r="AB26" s="5">
        <f>SUM(R26:AA26)</f>
        <v>184</v>
      </c>
      <c r="AC26" s="1"/>
      <c r="AD26" s="1"/>
      <c r="AE26" s="1"/>
      <c r="AF26" s="1"/>
      <c r="AG26" s="1"/>
      <c r="AH26" s="1"/>
      <c r="AI26" s="1"/>
      <c r="AJ26" s="1"/>
    </row>
    <row r="27" spans="2:39">
      <c r="B27" s="3" t="s">
        <v>1</v>
      </c>
      <c r="C27" s="5">
        <f t="shared" ref="C27:L27" si="3">SUM(C17:C26)</f>
        <v>178</v>
      </c>
      <c r="D27" s="5">
        <f t="shared" si="3"/>
        <v>182</v>
      </c>
      <c r="E27" s="5">
        <f t="shared" si="3"/>
        <v>177</v>
      </c>
      <c r="F27" s="5">
        <f t="shared" si="3"/>
        <v>183</v>
      </c>
      <c r="G27" s="5">
        <f t="shared" si="3"/>
        <v>181</v>
      </c>
      <c r="H27" s="5">
        <f t="shared" si="3"/>
        <v>182</v>
      </c>
      <c r="I27" s="5">
        <f t="shared" si="3"/>
        <v>181</v>
      </c>
      <c r="J27" s="5">
        <f t="shared" si="3"/>
        <v>179</v>
      </c>
      <c r="K27" s="5">
        <f t="shared" si="3"/>
        <v>174</v>
      </c>
      <c r="L27" s="5">
        <f t="shared" si="3"/>
        <v>180</v>
      </c>
      <c r="M27" s="5">
        <f t="shared" si="2"/>
        <v>1797</v>
      </c>
      <c r="N27" s="1"/>
      <c r="O27" s="1"/>
      <c r="P27" s="1"/>
      <c r="Q27" s="3" t="s">
        <v>1</v>
      </c>
      <c r="R27" s="5">
        <f>SUM(R17:R26)</f>
        <v>178</v>
      </c>
      <c r="S27" s="5">
        <f>SUM(S17:S26)</f>
        <v>182</v>
      </c>
      <c r="T27" s="5">
        <f>SUM(T17:T26)</f>
        <v>177</v>
      </c>
      <c r="U27" s="5">
        <f>SUM(U17:U26)</f>
        <v>183</v>
      </c>
      <c r="V27" s="5">
        <f>SUM(V17:V26)</f>
        <v>181</v>
      </c>
      <c r="W27" s="5">
        <f>SUM(W17:W26)</f>
        <v>182</v>
      </c>
      <c r="X27" s="5">
        <f>SUM(X17:X26)</f>
        <v>181</v>
      </c>
      <c r="Y27" s="5">
        <f>SUM(Y17:Y26)</f>
        <v>179</v>
      </c>
      <c r="Z27" s="5">
        <f>SUM(Z17:Z26)</f>
        <v>174</v>
      </c>
      <c r="AA27" s="5">
        <f>SUM(AA17:AA26)</f>
        <v>180</v>
      </c>
      <c r="AB27" s="5">
        <f>SUM(R27:AA27)</f>
        <v>1797</v>
      </c>
      <c r="AC27" s="1"/>
      <c r="AD27" s="1"/>
      <c r="AE27" s="1"/>
      <c r="AF27" s="1"/>
      <c r="AG27" s="1"/>
      <c r="AH27" s="1"/>
      <c r="AI27" s="1"/>
      <c r="AJ27" s="1"/>
    </row>
    <row r="28" spans="2:39">
      <c r="B28" s="3" t="s">
        <v>23</v>
      </c>
      <c r="C28" s="7">
        <v>97.75</v>
      </c>
      <c r="D28" s="7">
        <v>88.46</v>
      </c>
      <c r="E28" s="7">
        <v>97.74</v>
      </c>
      <c r="F28" s="7">
        <v>91.8</v>
      </c>
      <c r="G28" s="7">
        <v>97.23</v>
      </c>
      <c r="H28" s="7">
        <v>98.35</v>
      </c>
      <c r="I28" s="7">
        <v>97.23</v>
      </c>
      <c r="J28" s="7">
        <v>93.29</v>
      </c>
      <c r="K28" s="7">
        <v>85.05</v>
      </c>
      <c r="L28" s="7">
        <v>87.77</v>
      </c>
      <c r="M28" s="3"/>
      <c r="N28" s="1"/>
      <c r="O28" s="1"/>
      <c r="P28" s="1"/>
      <c r="Q28" s="7" t="s">
        <v>23</v>
      </c>
      <c r="R28" s="7">
        <v>100</v>
      </c>
      <c r="S28" s="7">
        <v>100</v>
      </c>
      <c r="T28" s="7">
        <v>99.43</v>
      </c>
      <c r="U28" s="7">
        <v>97.26</v>
      </c>
      <c r="V28" s="7">
        <v>99.44</v>
      </c>
      <c r="W28" s="7">
        <v>99.45</v>
      </c>
      <c r="X28" s="7">
        <v>99.44</v>
      </c>
      <c r="Y28" s="7">
        <v>97.2</v>
      </c>
      <c r="Z28" s="7">
        <v>95.4</v>
      </c>
      <c r="AA28" s="7">
        <v>97.22</v>
      </c>
      <c r="AB28" s="7"/>
      <c r="AC28" s="1"/>
      <c r="AD28" s="1"/>
      <c r="AE28" s="1"/>
      <c r="AF28" s="1"/>
      <c r="AG28" s="1"/>
      <c r="AH28" s="1"/>
      <c r="AI28" s="1"/>
      <c r="AJ28" s="1"/>
    </row>
    <row r="29" spans="2:39">
      <c r="B29" s="11" t="s">
        <v>25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"/>
      <c r="O29" s="1"/>
      <c r="P29" s="1"/>
      <c r="Q29" s="12" t="s">
        <v>29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4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9">
      <c r="B30" s="6"/>
      <c r="C30" s="3" t="s">
        <v>12</v>
      </c>
      <c r="D30" s="3" t="s">
        <v>11</v>
      </c>
      <c r="E30" s="3" t="s">
        <v>10</v>
      </c>
      <c r="F30" s="3" t="s">
        <v>9</v>
      </c>
      <c r="G30" s="3" t="s">
        <v>8</v>
      </c>
      <c r="H30" s="3" t="s">
        <v>7</v>
      </c>
      <c r="I30" s="3" t="s">
        <v>6</v>
      </c>
      <c r="J30" s="3" t="s">
        <v>5</v>
      </c>
      <c r="K30" s="3" t="s">
        <v>4</v>
      </c>
      <c r="L30" s="3" t="s">
        <v>3</v>
      </c>
      <c r="M30" s="3"/>
      <c r="N30" s="1"/>
      <c r="O30" s="1"/>
      <c r="P30" s="1"/>
      <c r="Q30" s="6"/>
      <c r="R30" s="3" t="s">
        <v>12</v>
      </c>
      <c r="S30" s="3" t="s">
        <v>11</v>
      </c>
      <c r="T30" s="3" t="s">
        <v>10</v>
      </c>
      <c r="U30" s="3" t="s">
        <v>9</v>
      </c>
      <c r="V30" s="3" t="s">
        <v>8</v>
      </c>
      <c r="W30" s="3" t="s">
        <v>7</v>
      </c>
      <c r="X30" s="3" t="s">
        <v>6</v>
      </c>
      <c r="Y30" s="3" t="s">
        <v>5</v>
      </c>
      <c r="Z30" s="3" t="s">
        <v>4</v>
      </c>
      <c r="AA30" s="3" t="s">
        <v>3</v>
      </c>
      <c r="AB30" s="3" t="s">
        <v>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2:39">
      <c r="B31" s="6" t="s">
        <v>13</v>
      </c>
      <c r="C31" s="5">
        <v>178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f t="shared" ref="M31:M41" si="4">SUM(C31:L31)</f>
        <v>179</v>
      </c>
      <c r="N31" s="1"/>
      <c r="O31" s="1"/>
      <c r="P31" s="1"/>
      <c r="Q31" s="6" t="s">
        <v>13</v>
      </c>
      <c r="R31" s="15">
        <v>177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6">
        <f>SUM(R31:AA31)</f>
        <v>177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2:39">
      <c r="B32" s="6" t="s">
        <v>14</v>
      </c>
      <c r="C32" s="5">
        <v>0</v>
      </c>
      <c r="D32" s="5">
        <v>182</v>
      </c>
      <c r="E32" s="5">
        <v>4</v>
      </c>
      <c r="F32" s="5">
        <v>0</v>
      </c>
      <c r="G32" s="5">
        <v>7</v>
      </c>
      <c r="H32" s="5">
        <v>2</v>
      </c>
      <c r="I32" s="5">
        <v>0</v>
      </c>
      <c r="J32" s="5">
        <v>1</v>
      </c>
      <c r="K32" s="5">
        <v>7</v>
      </c>
      <c r="L32" s="5">
        <v>1</v>
      </c>
      <c r="M32" s="5">
        <f t="shared" si="4"/>
        <v>204</v>
      </c>
      <c r="N32" s="1"/>
      <c r="O32" s="1"/>
      <c r="P32" s="1"/>
      <c r="Q32" s="6" t="s">
        <v>14</v>
      </c>
      <c r="R32" s="15">
        <v>0</v>
      </c>
      <c r="S32" s="15">
        <v>180</v>
      </c>
      <c r="T32" s="15">
        <v>1</v>
      </c>
      <c r="U32" s="15">
        <v>0</v>
      </c>
      <c r="V32" s="15">
        <v>1</v>
      </c>
      <c r="W32" s="15">
        <v>0</v>
      </c>
      <c r="X32" s="15">
        <v>0</v>
      </c>
      <c r="Y32" s="15">
        <v>0</v>
      </c>
      <c r="Z32" s="15">
        <v>6</v>
      </c>
      <c r="AA32" s="15">
        <v>1</v>
      </c>
      <c r="AB32" s="5">
        <f>SUM(R32:AA32)</f>
        <v>189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2:40">
      <c r="B33" s="6" t="s">
        <v>15</v>
      </c>
      <c r="C33" s="5">
        <v>0</v>
      </c>
      <c r="D33" s="5">
        <v>0</v>
      </c>
      <c r="E33" s="5">
        <v>170</v>
      </c>
      <c r="F33" s="5">
        <v>0</v>
      </c>
      <c r="G33" s="5">
        <v>0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  <c r="M33" s="5">
        <f t="shared" si="4"/>
        <v>171</v>
      </c>
      <c r="N33" s="1"/>
      <c r="O33" s="1"/>
      <c r="P33" s="1"/>
      <c r="Q33" s="6" t="s">
        <v>15</v>
      </c>
      <c r="R33" s="15">
        <v>0</v>
      </c>
      <c r="S33" s="15">
        <v>0</v>
      </c>
      <c r="T33" s="15">
        <v>172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5">
        <f>SUM(R33:AA33)</f>
        <v>172</v>
      </c>
      <c r="AC33" s="1"/>
      <c r="AD33" s="1"/>
      <c r="AE33" s="1"/>
      <c r="AF33" s="1"/>
      <c r="AG33" s="1"/>
      <c r="AH33" s="1"/>
      <c r="AI33" s="1"/>
      <c r="AJ33" s="1"/>
      <c r="AK33" s="1"/>
    </row>
    <row r="34" spans="2:40">
      <c r="B34" s="6" t="s">
        <v>16</v>
      </c>
      <c r="C34" s="5">
        <v>0</v>
      </c>
      <c r="D34" s="5">
        <v>0</v>
      </c>
      <c r="E34" s="5">
        <v>0</v>
      </c>
      <c r="F34" s="5">
        <v>176</v>
      </c>
      <c r="G34" s="5">
        <v>0</v>
      </c>
      <c r="H34" s="5">
        <v>1</v>
      </c>
      <c r="I34" s="5">
        <v>0</v>
      </c>
      <c r="J34" s="5">
        <v>0</v>
      </c>
      <c r="K34" s="5">
        <v>0</v>
      </c>
      <c r="L34" s="5">
        <v>2</v>
      </c>
      <c r="M34" s="5">
        <f t="shared" si="4"/>
        <v>179</v>
      </c>
      <c r="N34" s="1"/>
      <c r="O34" s="1"/>
      <c r="P34" s="1"/>
      <c r="Q34" s="6" t="s">
        <v>16</v>
      </c>
      <c r="R34" s="15">
        <v>0</v>
      </c>
      <c r="S34" s="15">
        <v>0</v>
      </c>
      <c r="T34" s="15">
        <v>0</v>
      </c>
      <c r="U34" s="15">
        <v>176</v>
      </c>
      <c r="V34" s="15">
        <v>0</v>
      </c>
      <c r="W34" s="15">
        <v>0</v>
      </c>
      <c r="X34" s="15">
        <v>0</v>
      </c>
      <c r="Y34" s="15">
        <v>0</v>
      </c>
      <c r="Z34" s="15">
        <v>1</v>
      </c>
      <c r="AA34" s="15">
        <v>2</v>
      </c>
      <c r="AB34" s="5">
        <f>SUM(R34:AA34)</f>
        <v>179</v>
      </c>
      <c r="AC34" s="1"/>
      <c r="AD34" s="1"/>
      <c r="AE34" s="1"/>
      <c r="AF34" s="1"/>
      <c r="AG34" s="1"/>
      <c r="AH34" s="1"/>
    </row>
    <row r="35" spans="2:40">
      <c r="B35" s="6" t="s">
        <v>17</v>
      </c>
      <c r="C35" s="5">
        <v>0</v>
      </c>
      <c r="D35" s="5">
        <v>0</v>
      </c>
      <c r="E35" s="5">
        <v>0</v>
      </c>
      <c r="F35" s="5">
        <v>0</v>
      </c>
      <c r="G35" s="5">
        <v>172</v>
      </c>
      <c r="H35" s="5">
        <v>1</v>
      </c>
      <c r="I35" s="5">
        <v>2</v>
      </c>
      <c r="J35" s="5">
        <v>0</v>
      </c>
      <c r="K35" s="5">
        <v>0</v>
      </c>
      <c r="L35" s="5">
        <v>0</v>
      </c>
      <c r="M35" s="5">
        <f t="shared" si="4"/>
        <v>175</v>
      </c>
      <c r="N35" s="1"/>
      <c r="O35" s="1"/>
      <c r="P35" s="1"/>
      <c r="Q35" s="6" t="s">
        <v>17</v>
      </c>
      <c r="R35" s="15">
        <v>1</v>
      </c>
      <c r="S35" s="15">
        <v>0</v>
      </c>
      <c r="T35" s="15">
        <v>0</v>
      </c>
      <c r="U35" s="15">
        <v>0</v>
      </c>
      <c r="V35" s="15">
        <v>179</v>
      </c>
      <c r="W35" s="15">
        <v>1</v>
      </c>
      <c r="X35" s="15">
        <v>0</v>
      </c>
      <c r="Y35" s="15">
        <v>0</v>
      </c>
      <c r="Z35" s="15">
        <v>0</v>
      </c>
      <c r="AA35" s="15">
        <v>0</v>
      </c>
      <c r="AB35" s="5">
        <f>SUM(R35:AA35)</f>
        <v>181</v>
      </c>
      <c r="AC35" s="1"/>
      <c r="AD35" s="1"/>
      <c r="AE35" s="1"/>
      <c r="AF35" s="1"/>
      <c r="AG35" s="1"/>
      <c r="AH35" s="1"/>
    </row>
    <row r="36" spans="2:40">
      <c r="B36" s="6" t="s">
        <v>18</v>
      </c>
      <c r="C36" s="5">
        <v>0</v>
      </c>
      <c r="D36" s="5">
        <v>0</v>
      </c>
      <c r="E36" s="5">
        <v>0</v>
      </c>
      <c r="F36" s="5">
        <v>2</v>
      </c>
      <c r="G36" s="5">
        <v>0</v>
      </c>
      <c r="H36" s="5">
        <v>175</v>
      </c>
      <c r="I36" s="5">
        <v>0</v>
      </c>
      <c r="J36" s="5">
        <v>0</v>
      </c>
      <c r="K36" s="5">
        <v>0</v>
      </c>
      <c r="L36" s="5">
        <v>1</v>
      </c>
      <c r="M36" s="5">
        <f t="shared" si="4"/>
        <v>178</v>
      </c>
      <c r="N36" s="1"/>
      <c r="O36" s="1"/>
      <c r="P36" s="1"/>
      <c r="Q36" s="6" t="s">
        <v>18</v>
      </c>
      <c r="R36" s="15">
        <v>0</v>
      </c>
      <c r="S36" s="15">
        <v>0</v>
      </c>
      <c r="T36" s="15">
        <v>0</v>
      </c>
      <c r="U36" s="15">
        <v>1</v>
      </c>
      <c r="V36" s="15">
        <v>0</v>
      </c>
      <c r="W36" s="15">
        <v>179</v>
      </c>
      <c r="X36" s="15">
        <v>1</v>
      </c>
      <c r="Y36" s="15">
        <v>0</v>
      </c>
      <c r="Z36" s="15">
        <v>0</v>
      </c>
      <c r="AA36" s="15">
        <v>1</v>
      </c>
      <c r="AB36" s="5">
        <f>SUM(R36:AA36)</f>
        <v>182</v>
      </c>
      <c r="AC36" s="1"/>
      <c r="AD36" s="1"/>
      <c r="AE36" s="1"/>
      <c r="AF36" s="1"/>
      <c r="AG36" s="1"/>
      <c r="AH36" s="1"/>
      <c r="AI36" s="1"/>
    </row>
    <row r="37" spans="2:40">
      <c r="B37" s="6" t="s">
        <v>19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178</v>
      </c>
      <c r="J37" s="5">
        <v>0</v>
      </c>
      <c r="K37" s="5">
        <v>0</v>
      </c>
      <c r="L37" s="5">
        <v>0</v>
      </c>
      <c r="M37" s="5">
        <f t="shared" si="4"/>
        <v>178</v>
      </c>
      <c r="N37" s="1"/>
      <c r="O37" s="1"/>
      <c r="P37" s="1"/>
      <c r="Q37" s="6" t="s">
        <v>19</v>
      </c>
      <c r="R37" s="15">
        <v>0</v>
      </c>
      <c r="S37" s="15">
        <v>1</v>
      </c>
      <c r="T37" s="15">
        <v>0</v>
      </c>
      <c r="U37" s="15">
        <v>0</v>
      </c>
      <c r="V37" s="15">
        <v>0</v>
      </c>
      <c r="W37" s="15">
        <v>0</v>
      </c>
      <c r="X37" s="15">
        <v>179</v>
      </c>
      <c r="Y37" s="15">
        <v>0</v>
      </c>
      <c r="Z37" s="15">
        <v>0</v>
      </c>
      <c r="AA37" s="15">
        <v>0</v>
      </c>
      <c r="AB37" s="5">
        <f>SUM(R37:AA37)</f>
        <v>180</v>
      </c>
      <c r="AC37" s="1"/>
      <c r="AD37" s="1"/>
      <c r="AE37" s="1"/>
      <c r="AF37" s="1"/>
      <c r="AG37" s="1"/>
      <c r="AH37" s="1"/>
      <c r="AI37" s="1"/>
      <c r="AJ37" s="1"/>
    </row>
    <row r="38" spans="2:40">
      <c r="B38" s="6" t="s">
        <v>20</v>
      </c>
      <c r="C38" s="5">
        <v>0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173</v>
      </c>
      <c r="K38" s="5">
        <v>0</v>
      </c>
      <c r="L38" s="5">
        <v>0</v>
      </c>
      <c r="M38" s="5">
        <f t="shared" si="4"/>
        <v>174</v>
      </c>
      <c r="N38" s="1"/>
      <c r="O38" s="1"/>
      <c r="P38" s="1"/>
      <c r="Q38" s="6" t="s">
        <v>20</v>
      </c>
      <c r="R38" s="15">
        <v>0</v>
      </c>
      <c r="S38" s="15">
        <v>0</v>
      </c>
      <c r="T38" s="15">
        <v>1</v>
      </c>
      <c r="U38" s="15">
        <v>3</v>
      </c>
      <c r="V38" s="15">
        <v>0</v>
      </c>
      <c r="W38" s="15">
        <v>0</v>
      </c>
      <c r="X38" s="15">
        <v>0</v>
      </c>
      <c r="Y38" s="15">
        <v>174</v>
      </c>
      <c r="Z38" s="15">
        <v>0</v>
      </c>
      <c r="AA38" s="15">
        <v>0</v>
      </c>
      <c r="AB38" s="5">
        <f>SUM(R38:AA38)</f>
        <v>178</v>
      </c>
      <c r="AC38" s="1"/>
      <c r="AD38" s="1"/>
      <c r="AE38" s="1"/>
      <c r="AF38" s="1"/>
      <c r="AG38" s="1"/>
      <c r="AH38" s="1"/>
      <c r="AI38" s="1"/>
      <c r="AJ38" s="1"/>
    </row>
    <row r="39" spans="2:40">
      <c r="B39" s="6" t="s">
        <v>21</v>
      </c>
      <c r="C39" s="5">
        <v>0</v>
      </c>
      <c r="D39" s="5">
        <v>0</v>
      </c>
      <c r="E39" s="5">
        <v>2</v>
      </c>
      <c r="F39" s="5">
        <v>5</v>
      </c>
      <c r="G39" s="5">
        <v>2</v>
      </c>
      <c r="H39" s="5">
        <v>0</v>
      </c>
      <c r="I39" s="5">
        <v>1</v>
      </c>
      <c r="J39" s="5">
        <v>1</v>
      </c>
      <c r="K39" s="5">
        <v>166</v>
      </c>
      <c r="L39" s="5">
        <v>2</v>
      </c>
      <c r="M39" s="5">
        <f t="shared" si="4"/>
        <v>179</v>
      </c>
      <c r="N39" s="1"/>
      <c r="O39" s="1"/>
      <c r="P39" s="1"/>
      <c r="Q39" s="6" t="s">
        <v>21</v>
      </c>
      <c r="R39" s="15">
        <v>0</v>
      </c>
      <c r="S39" s="15">
        <v>1</v>
      </c>
      <c r="T39" s="15">
        <v>3</v>
      </c>
      <c r="U39" s="15">
        <v>3</v>
      </c>
      <c r="V39" s="15">
        <v>1</v>
      </c>
      <c r="W39" s="15">
        <v>0</v>
      </c>
      <c r="X39" s="15">
        <v>1</v>
      </c>
      <c r="Y39" s="15">
        <v>2</v>
      </c>
      <c r="Z39" s="15">
        <v>165</v>
      </c>
      <c r="AA39" s="15">
        <v>2</v>
      </c>
      <c r="AB39" s="5">
        <f>SUM(R39:AA39)</f>
        <v>178</v>
      </c>
      <c r="AC39" s="1"/>
      <c r="AD39" s="1"/>
      <c r="AE39" s="1"/>
      <c r="AF39" s="1"/>
      <c r="AG39" s="1"/>
      <c r="AH39" s="1"/>
      <c r="AI39" s="1"/>
      <c r="AJ39" s="1"/>
    </row>
    <row r="40" spans="2:40">
      <c r="B40" s="6" t="s">
        <v>22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2</v>
      </c>
      <c r="I40" s="5">
        <v>0</v>
      </c>
      <c r="J40" s="5">
        <v>3</v>
      </c>
      <c r="K40" s="5">
        <v>1</v>
      </c>
      <c r="L40" s="5">
        <v>174</v>
      </c>
      <c r="M40" s="5">
        <f t="shared" si="4"/>
        <v>180</v>
      </c>
      <c r="N40" s="1"/>
      <c r="O40" s="1"/>
      <c r="P40" s="1"/>
      <c r="Q40" s="6" t="s">
        <v>22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2</v>
      </c>
      <c r="X40" s="15">
        <v>0</v>
      </c>
      <c r="Y40" s="15">
        <v>3</v>
      </c>
      <c r="Z40" s="15">
        <v>2</v>
      </c>
      <c r="AA40" s="15">
        <v>174</v>
      </c>
      <c r="AB40" s="5">
        <f>SUM(R40:AA40)</f>
        <v>181</v>
      </c>
      <c r="AC40" s="1"/>
      <c r="AD40" s="1"/>
      <c r="AE40" s="1"/>
      <c r="AF40" s="1"/>
      <c r="AG40" s="1"/>
      <c r="AH40" s="1"/>
      <c r="AI40" s="1"/>
      <c r="AJ40" s="1"/>
    </row>
    <row r="41" spans="2:40">
      <c r="B41" s="3" t="s">
        <v>1</v>
      </c>
      <c r="C41" s="5">
        <f t="shared" ref="C41:L41" si="5">SUM(C31:C40)</f>
        <v>178</v>
      </c>
      <c r="D41" s="5">
        <f t="shared" si="5"/>
        <v>182</v>
      </c>
      <c r="E41" s="5">
        <f t="shared" si="5"/>
        <v>177</v>
      </c>
      <c r="F41" s="5">
        <f t="shared" si="5"/>
        <v>183</v>
      </c>
      <c r="G41" s="5">
        <f t="shared" si="5"/>
        <v>181</v>
      </c>
      <c r="H41" s="5">
        <f t="shared" si="5"/>
        <v>182</v>
      </c>
      <c r="I41" s="5">
        <f t="shared" si="5"/>
        <v>181</v>
      </c>
      <c r="J41" s="5">
        <f t="shared" si="5"/>
        <v>179</v>
      </c>
      <c r="K41" s="5">
        <f t="shared" si="5"/>
        <v>174</v>
      </c>
      <c r="L41" s="5">
        <f t="shared" si="5"/>
        <v>180</v>
      </c>
      <c r="M41" s="5">
        <f t="shared" si="4"/>
        <v>1797</v>
      </c>
      <c r="N41" s="1"/>
      <c r="O41" s="1"/>
      <c r="P41" s="1"/>
      <c r="Q41" s="3" t="s">
        <v>1</v>
      </c>
      <c r="R41" s="5">
        <f>SUM(R31:R40)</f>
        <v>178</v>
      </c>
      <c r="S41" s="5">
        <f>SUM(S31:S40)</f>
        <v>182</v>
      </c>
      <c r="T41" s="5">
        <f>SUM(T31:T40)</f>
        <v>177</v>
      </c>
      <c r="U41" s="5">
        <f>SUM(U31:U40)</f>
        <v>183</v>
      </c>
      <c r="V41" s="5">
        <f>SUM(V31:V40)</f>
        <v>181</v>
      </c>
      <c r="W41" s="5">
        <f>SUM(W31:W40)</f>
        <v>182</v>
      </c>
      <c r="X41" s="5">
        <f>SUM(X31:X40)</f>
        <v>181</v>
      </c>
      <c r="Y41" s="5">
        <f>SUM(Y31:Y40)</f>
        <v>179</v>
      </c>
      <c r="Z41" s="5">
        <f>SUM(Z31:Z40)</f>
        <v>174</v>
      </c>
      <c r="AA41" s="5">
        <f>SUM(AA31:AA40)</f>
        <v>180</v>
      </c>
      <c r="AB41" s="5">
        <f>SUM(R41:AA41)</f>
        <v>1797</v>
      </c>
      <c r="AC41" s="1"/>
      <c r="AD41" s="1"/>
      <c r="AE41" s="1"/>
      <c r="AF41" s="1"/>
      <c r="AG41" s="1"/>
      <c r="AH41" s="1"/>
      <c r="AI41" s="1"/>
      <c r="AJ41" s="1"/>
    </row>
    <row r="42" spans="2:40">
      <c r="B42" s="3" t="s">
        <v>23</v>
      </c>
      <c r="C42" s="7">
        <v>100</v>
      </c>
      <c r="D42" s="7">
        <v>100</v>
      </c>
      <c r="E42" s="7">
        <v>96.04</v>
      </c>
      <c r="F42" s="7">
        <v>96.17</v>
      </c>
      <c r="G42" s="7">
        <v>95.02</v>
      </c>
      <c r="H42" s="7">
        <v>96.15</v>
      </c>
      <c r="I42" s="7">
        <v>98.34</v>
      </c>
      <c r="J42" s="7">
        <v>96.64</v>
      </c>
      <c r="K42" s="7">
        <v>95.4</v>
      </c>
      <c r="L42" s="7">
        <v>96.66</v>
      </c>
      <c r="M42" s="7"/>
      <c r="N42" s="1"/>
      <c r="O42" s="1"/>
      <c r="P42" s="1"/>
      <c r="Q42" s="7" t="s">
        <v>23</v>
      </c>
      <c r="R42" s="7">
        <v>99.43</v>
      </c>
      <c r="S42" s="7">
        <v>98.9</v>
      </c>
      <c r="T42" s="7">
        <v>97.17</v>
      </c>
      <c r="U42" s="7">
        <v>96.17</v>
      </c>
      <c r="V42" s="7">
        <v>98.89</v>
      </c>
      <c r="W42" s="7">
        <v>98.35</v>
      </c>
      <c r="X42" s="7">
        <v>98.89</v>
      </c>
      <c r="Y42" s="7">
        <v>97.2</v>
      </c>
      <c r="Z42" s="7">
        <v>94.82</v>
      </c>
      <c r="AA42" s="7">
        <v>96.66</v>
      </c>
      <c r="AB42" s="7"/>
      <c r="AC42" s="1"/>
      <c r="AD42" s="1"/>
      <c r="AE42" s="1"/>
      <c r="AF42" s="1"/>
    </row>
    <row r="43" spans="2:40">
      <c r="B43" s="11" t="s">
        <v>26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2:40">
      <c r="B44" s="6"/>
      <c r="C44" s="3" t="s">
        <v>12</v>
      </c>
      <c r="D44" s="3" t="s">
        <v>11</v>
      </c>
      <c r="E44" s="3" t="s">
        <v>10</v>
      </c>
      <c r="F44" s="3" t="s">
        <v>9</v>
      </c>
      <c r="G44" s="3" t="s">
        <v>8</v>
      </c>
      <c r="H44" s="3" t="s">
        <v>7</v>
      </c>
      <c r="I44" s="3" t="s">
        <v>6</v>
      </c>
      <c r="J44" s="3" t="s">
        <v>5</v>
      </c>
      <c r="K44" s="3" t="s">
        <v>4</v>
      </c>
      <c r="L44" s="3" t="s">
        <v>3</v>
      </c>
      <c r="M44" s="3" t="s">
        <v>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2:40">
      <c r="B45" s="6" t="s">
        <v>13</v>
      </c>
      <c r="C45" s="5">
        <v>178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f t="shared" ref="M45:M55" si="6">SUM(C45:L45)</f>
        <v>179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2:40">
      <c r="B46" s="6" t="s">
        <v>14</v>
      </c>
      <c r="C46" s="5">
        <v>0</v>
      </c>
      <c r="D46" s="5">
        <v>181</v>
      </c>
      <c r="E46" s="5">
        <v>5</v>
      </c>
      <c r="F46" s="5">
        <v>0</v>
      </c>
      <c r="G46" s="5">
        <v>3</v>
      </c>
      <c r="H46" s="5">
        <v>0</v>
      </c>
      <c r="I46" s="5">
        <v>0</v>
      </c>
      <c r="J46" s="5">
        <v>0</v>
      </c>
      <c r="K46" s="5">
        <v>7</v>
      </c>
      <c r="L46" s="5">
        <v>0</v>
      </c>
      <c r="M46" s="5">
        <f t="shared" si="6"/>
        <v>196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2:40">
      <c r="B47" s="6" t="s">
        <v>15</v>
      </c>
      <c r="C47" s="5">
        <v>0</v>
      </c>
      <c r="D47" s="5">
        <v>0</v>
      </c>
      <c r="E47" s="5">
        <v>172</v>
      </c>
      <c r="F47" s="5">
        <v>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f t="shared" si="6"/>
        <v>173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2:40">
      <c r="B48" s="6" t="s">
        <v>16</v>
      </c>
      <c r="C48" s="5">
        <v>0</v>
      </c>
      <c r="D48" s="5">
        <v>0</v>
      </c>
      <c r="E48" s="5">
        <v>0</v>
      </c>
      <c r="F48" s="5">
        <v>173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1</v>
      </c>
      <c r="M48" s="5">
        <f t="shared" si="6"/>
        <v>174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2:39">
      <c r="B49" s="6" t="s">
        <v>17</v>
      </c>
      <c r="C49" s="5">
        <v>0</v>
      </c>
      <c r="D49" s="5">
        <v>0</v>
      </c>
      <c r="E49" s="5">
        <v>0</v>
      </c>
      <c r="F49" s="5">
        <v>0</v>
      </c>
      <c r="G49" s="5">
        <v>176</v>
      </c>
      <c r="H49" s="5">
        <v>1</v>
      </c>
      <c r="I49" s="5">
        <v>2</v>
      </c>
      <c r="J49" s="5">
        <v>0</v>
      </c>
      <c r="K49" s="5">
        <v>0</v>
      </c>
      <c r="L49" s="5">
        <v>0</v>
      </c>
      <c r="M49" s="5">
        <f t="shared" si="6"/>
        <v>179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2:39">
      <c r="B50" s="6" t="s">
        <v>18</v>
      </c>
      <c r="C50" s="5">
        <v>0</v>
      </c>
      <c r="D50" s="5">
        <v>0</v>
      </c>
      <c r="E50" s="5">
        <v>0</v>
      </c>
      <c r="F50" s="5">
        <v>2</v>
      </c>
      <c r="G50" s="5">
        <v>0</v>
      </c>
      <c r="H50" s="5">
        <v>179</v>
      </c>
      <c r="I50" s="5">
        <v>0</v>
      </c>
      <c r="J50" s="5">
        <v>2</v>
      </c>
      <c r="K50" s="5">
        <v>0</v>
      </c>
      <c r="L50" s="5">
        <v>1</v>
      </c>
      <c r="M50" s="5">
        <f t="shared" si="6"/>
        <v>184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2:39">
      <c r="B51" s="6" t="s">
        <v>19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178</v>
      </c>
      <c r="J51" s="5">
        <v>0</v>
      </c>
      <c r="K51" s="5">
        <v>0</v>
      </c>
      <c r="L51" s="5">
        <v>0</v>
      </c>
      <c r="M51" s="5">
        <f t="shared" si="6"/>
        <v>178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2:39">
      <c r="B52" s="6" t="s">
        <v>20</v>
      </c>
      <c r="C52" s="5">
        <v>0</v>
      </c>
      <c r="D52" s="5">
        <v>0</v>
      </c>
      <c r="E52" s="5">
        <v>0</v>
      </c>
      <c r="F52" s="5">
        <v>1</v>
      </c>
      <c r="G52" s="5">
        <v>1</v>
      </c>
      <c r="H52" s="5">
        <v>0</v>
      </c>
      <c r="I52" s="5">
        <v>0</v>
      </c>
      <c r="J52" s="5">
        <v>173</v>
      </c>
      <c r="K52" s="5">
        <v>0</v>
      </c>
      <c r="L52" s="5">
        <v>0</v>
      </c>
      <c r="M52" s="5">
        <f t="shared" si="6"/>
        <v>175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2:39">
      <c r="B53" s="6" t="s">
        <v>21</v>
      </c>
      <c r="C53" s="5">
        <v>0</v>
      </c>
      <c r="D53" s="5">
        <v>1</v>
      </c>
      <c r="E53" s="5">
        <v>0</v>
      </c>
      <c r="F53" s="5">
        <v>4</v>
      </c>
      <c r="G53" s="5">
        <v>1</v>
      </c>
      <c r="H53" s="5">
        <v>0</v>
      </c>
      <c r="I53" s="5">
        <v>1</v>
      </c>
      <c r="J53" s="5">
        <v>1</v>
      </c>
      <c r="K53" s="5">
        <v>166</v>
      </c>
      <c r="L53" s="5">
        <v>1</v>
      </c>
      <c r="M53" s="5">
        <f t="shared" si="6"/>
        <v>175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2:39">
      <c r="B54" s="6" t="s">
        <v>22</v>
      </c>
      <c r="C54" s="5">
        <v>0</v>
      </c>
      <c r="D54" s="5">
        <v>0</v>
      </c>
      <c r="E54" s="5">
        <v>0</v>
      </c>
      <c r="F54" s="5">
        <v>2</v>
      </c>
      <c r="G54" s="5">
        <v>0</v>
      </c>
      <c r="H54" s="5">
        <v>1</v>
      </c>
      <c r="I54" s="5">
        <v>0</v>
      </c>
      <c r="J54" s="5">
        <v>3</v>
      </c>
      <c r="K54" s="5">
        <v>1</v>
      </c>
      <c r="L54" s="5">
        <v>177</v>
      </c>
      <c r="M54" s="5">
        <f t="shared" si="6"/>
        <v>184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2:39">
      <c r="B55" s="3" t="s">
        <v>1</v>
      </c>
      <c r="C55" s="5">
        <f t="shared" ref="C55:L55" si="7">SUM(C45:C54)</f>
        <v>178</v>
      </c>
      <c r="D55" s="5">
        <f t="shared" si="7"/>
        <v>182</v>
      </c>
      <c r="E55" s="5">
        <f t="shared" si="7"/>
        <v>177</v>
      </c>
      <c r="F55" s="5">
        <f t="shared" si="7"/>
        <v>183</v>
      </c>
      <c r="G55" s="5">
        <f t="shared" si="7"/>
        <v>181</v>
      </c>
      <c r="H55" s="5">
        <f t="shared" si="7"/>
        <v>182</v>
      </c>
      <c r="I55" s="5">
        <f t="shared" si="7"/>
        <v>181</v>
      </c>
      <c r="J55" s="5">
        <f t="shared" si="7"/>
        <v>179</v>
      </c>
      <c r="K55" s="5">
        <f t="shared" si="7"/>
        <v>174</v>
      </c>
      <c r="L55" s="5">
        <f t="shared" si="7"/>
        <v>180</v>
      </c>
      <c r="M55" s="5">
        <f t="shared" si="6"/>
        <v>1797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2:39">
      <c r="B56" s="3" t="s">
        <v>23</v>
      </c>
      <c r="C56" s="7">
        <v>100</v>
      </c>
      <c r="D56" s="7">
        <v>99.45</v>
      </c>
      <c r="E56" s="7">
        <v>97.17</v>
      </c>
      <c r="F56" s="7">
        <v>94.5</v>
      </c>
      <c r="G56" s="7">
        <v>97.23</v>
      </c>
      <c r="H56" s="7">
        <v>98.35</v>
      </c>
      <c r="I56" s="7">
        <v>98.34</v>
      </c>
      <c r="J56" s="7">
        <v>96.64</v>
      </c>
      <c r="K56" s="7">
        <v>95.4</v>
      </c>
      <c r="L56" s="7">
        <v>98.33</v>
      </c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9">
      <c r="B57" s="11" t="s">
        <v>24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9">
      <c r="B58" s="6"/>
      <c r="C58" s="3" t="s">
        <v>12</v>
      </c>
      <c r="D58" s="3" t="s">
        <v>11</v>
      </c>
      <c r="E58" s="3" t="s">
        <v>10</v>
      </c>
      <c r="F58" s="3" t="s">
        <v>9</v>
      </c>
      <c r="G58" s="3" t="s">
        <v>8</v>
      </c>
      <c r="H58" s="3" t="s">
        <v>7</v>
      </c>
      <c r="I58" s="3" t="s">
        <v>6</v>
      </c>
      <c r="J58" s="3" t="s">
        <v>5</v>
      </c>
      <c r="K58" s="3" t="s">
        <v>4</v>
      </c>
      <c r="L58" s="3" t="s">
        <v>3</v>
      </c>
      <c r="M58" s="3" t="s">
        <v>1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9">
      <c r="B59" s="6" t="s">
        <v>13</v>
      </c>
      <c r="C59" s="5">
        <v>178</v>
      </c>
      <c r="D59" s="5">
        <v>0</v>
      </c>
      <c r="E59" s="5">
        <v>0</v>
      </c>
      <c r="F59" s="5">
        <v>2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1</v>
      </c>
      <c r="M59" s="5">
        <f>SUM(C59:L59)</f>
        <v>181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2:39">
      <c r="B60" s="6" t="s">
        <v>14</v>
      </c>
      <c r="C60" s="5">
        <v>0</v>
      </c>
      <c r="D60" s="5">
        <v>180</v>
      </c>
      <c r="E60" s="5">
        <v>1</v>
      </c>
      <c r="F60" s="5">
        <v>0</v>
      </c>
      <c r="G60" s="5">
        <v>0</v>
      </c>
      <c r="H60" s="5">
        <v>0</v>
      </c>
      <c r="I60" s="5">
        <v>2</v>
      </c>
      <c r="J60" s="5">
        <v>0</v>
      </c>
      <c r="K60" s="5">
        <v>4</v>
      </c>
      <c r="L60" s="5">
        <v>0</v>
      </c>
      <c r="M60" s="5">
        <f>SUM(C60:L60)</f>
        <v>187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2:39">
      <c r="B61" s="6" t="s">
        <v>15</v>
      </c>
      <c r="C61" s="5">
        <v>0</v>
      </c>
      <c r="D61" s="5">
        <v>0</v>
      </c>
      <c r="E61" s="5">
        <v>173</v>
      </c>
      <c r="F61" s="5">
        <v>0</v>
      </c>
      <c r="G61" s="5">
        <v>0</v>
      </c>
      <c r="H61" s="5">
        <v>0</v>
      </c>
      <c r="I61" s="5">
        <v>1</v>
      </c>
      <c r="J61" s="5">
        <v>0</v>
      </c>
      <c r="K61" s="5">
        <v>0</v>
      </c>
      <c r="L61" s="5">
        <v>0</v>
      </c>
      <c r="M61" s="5">
        <f>SUM(C61:L61)</f>
        <v>174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2:39">
      <c r="B62" s="6" t="s">
        <v>16</v>
      </c>
      <c r="C62" s="5">
        <v>0</v>
      </c>
      <c r="D62" s="5">
        <v>0</v>
      </c>
      <c r="E62" s="5">
        <v>0</v>
      </c>
      <c r="F62" s="5">
        <v>165</v>
      </c>
      <c r="G62" s="5">
        <v>0</v>
      </c>
      <c r="H62" s="5">
        <v>0</v>
      </c>
      <c r="I62" s="5">
        <v>0</v>
      </c>
      <c r="J62" s="5">
        <v>0</v>
      </c>
      <c r="K62" s="5">
        <v>2</v>
      </c>
      <c r="L62" s="5">
        <v>1</v>
      </c>
      <c r="M62" s="5">
        <f>SUM(C62:L62)</f>
        <v>168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2:39">
      <c r="B63" s="6" t="s">
        <v>17</v>
      </c>
      <c r="C63" s="5">
        <v>0</v>
      </c>
      <c r="D63" s="5">
        <v>0</v>
      </c>
      <c r="E63" s="5">
        <v>1</v>
      </c>
      <c r="F63" s="5">
        <v>2</v>
      </c>
      <c r="G63" s="5">
        <v>178</v>
      </c>
      <c r="H63" s="5">
        <v>0</v>
      </c>
      <c r="I63" s="5">
        <v>2</v>
      </c>
      <c r="J63" s="5">
        <v>0</v>
      </c>
      <c r="K63" s="5">
        <v>1</v>
      </c>
      <c r="L63" s="5">
        <v>0</v>
      </c>
      <c r="M63" s="5">
        <f>SUM(C63:L63)</f>
        <v>184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2:39">
      <c r="B64" s="6" t="s">
        <v>18</v>
      </c>
      <c r="C64" s="5">
        <v>0</v>
      </c>
      <c r="D64" s="5">
        <v>0</v>
      </c>
      <c r="E64" s="5">
        <v>0</v>
      </c>
      <c r="F64" s="5">
        <v>0</v>
      </c>
      <c r="G64" s="5">
        <v>1</v>
      </c>
      <c r="H64" s="5">
        <v>181</v>
      </c>
      <c r="I64" s="5">
        <v>0</v>
      </c>
      <c r="J64" s="5">
        <v>0</v>
      </c>
      <c r="K64" s="5">
        <v>0</v>
      </c>
      <c r="L64" s="5">
        <v>1</v>
      </c>
      <c r="M64" s="5">
        <f>SUM(C64:L64)</f>
        <v>183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2:41">
      <c r="B65" s="6" t="s">
        <v>19</v>
      </c>
      <c r="C65" s="5">
        <v>0</v>
      </c>
      <c r="D65" s="5">
        <v>1</v>
      </c>
      <c r="E65" s="5">
        <v>2</v>
      </c>
      <c r="F65" s="5">
        <v>5</v>
      </c>
      <c r="G65" s="5">
        <v>0</v>
      </c>
      <c r="H65" s="5">
        <v>0</v>
      </c>
      <c r="I65" s="5">
        <v>175</v>
      </c>
      <c r="J65" s="5">
        <v>0</v>
      </c>
      <c r="K65" s="5">
        <v>0</v>
      </c>
      <c r="L65" s="5">
        <v>1</v>
      </c>
      <c r="M65" s="5">
        <f>SUM(C65:L65)</f>
        <v>184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2:41">
      <c r="B66" s="6" t="s">
        <v>20</v>
      </c>
      <c r="C66" s="5">
        <v>0</v>
      </c>
      <c r="D66" s="5">
        <v>0</v>
      </c>
      <c r="E66" s="5">
        <v>0</v>
      </c>
      <c r="F66" s="5">
        <v>4</v>
      </c>
      <c r="G66" s="5">
        <v>0</v>
      </c>
      <c r="H66" s="5">
        <v>0</v>
      </c>
      <c r="I66" s="5">
        <v>1</v>
      </c>
      <c r="J66" s="5">
        <v>169</v>
      </c>
      <c r="K66" s="5">
        <v>2</v>
      </c>
      <c r="L66" s="5">
        <v>1</v>
      </c>
      <c r="M66" s="5">
        <f>SUM(C66:L66)</f>
        <v>177</v>
      </c>
      <c r="N66" s="1"/>
      <c r="O66" s="9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41">
      <c r="B67" s="6" t="s">
        <v>21</v>
      </c>
      <c r="C67" s="5">
        <v>0</v>
      </c>
      <c r="D67" s="5">
        <v>1</v>
      </c>
      <c r="E67" s="5">
        <v>0</v>
      </c>
      <c r="F67" s="5">
        <v>4</v>
      </c>
      <c r="G67" s="5">
        <v>2</v>
      </c>
      <c r="H67" s="5">
        <v>0</v>
      </c>
      <c r="I67" s="5">
        <v>0</v>
      </c>
      <c r="J67" s="5">
        <v>0</v>
      </c>
      <c r="K67" s="5">
        <v>164</v>
      </c>
      <c r="L67" s="5">
        <v>3</v>
      </c>
      <c r="M67" s="5">
        <f>SUM(C67:L67)</f>
        <v>174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1">
      <c r="B68" s="6" t="s">
        <v>22</v>
      </c>
      <c r="C68" s="5">
        <v>0</v>
      </c>
      <c r="D68" s="5">
        <v>0</v>
      </c>
      <c r="E68" s="5">
        <v>0</v>
      </c>
      <c r="F68" s="5">
        <v>1</v>
      </c>
      <c r="G68" s="5">
        <v>0</v>
      </c>
      <c r="H68" s="5">
        <v>1</v>
      </c>
      <c r="I68" s="5">
        <v>0</v>
      </c>
      <c r="J68" s="5">
        <v>10</v>
      </c>
      <c r="K68" s="5">
        <v>1</v>
      </c>
      <c r="L68" s="5">
        <v>172</v>
      </c>
      <c r="M68" s="5">
        <f>SUM(C68:L68)</f>
        <v>185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1">
      <c r="B69" s="3" t="s">
        <v>1</v>
      </c>
      <c r="C69" s="5">
        <f>SUM(C59:C68)</f>
        <v>178</v>
      </c>
      <c r="D69" s="5">
        <f>SUM(D59:D68)</f>
        <v>182</v>
      </c>
      <c r="E69" s="5">
        <f>SUM(E59:E68)</f>
        <v>177</v>
      </c>
      <c r="F69" s="5">
        <f>SUM(F59:F68)</f>
        <v>183</v>
      </c>
      <c r="G69" s="5">
        <f>SUM(G59:G68)</f>
        <v>181</v>
      </c>
      <c r="H69" s="5">
        <f>SUM(H59:H68)</f>
        <v>182</v>
      </c>
      <c r="I69" s="5">
        <f>SUM(I59:I68)</f>
        <v>181</v>
      </c>
      <c r="J69" s="5">
        <f>SUM(J59:J68)</f>
        <v>179</v>
      </c>
      <c r="K69" s="5">
        <f>SUM(K59:K68)</f>
        <v>174</v>
      </c>
      <c r="L69" s="5">
        <f>SUM(L59:L68)</f>
        <v>180</v>
      </c>
      <c r="M69" s="5">
        <f>SUM(C69:L69)</f>
        <v>1797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1">
      <c r="B70" s="3" t="s">
        <v>23</v>
      </c>
      <c r="C70" s="7">
        <v>100</v>
      </c>
      <c r="D70" s="7">
        <v>98.9</v>
      </c>
      <c r="E70" s="7">
        <v>97.74</v>
      </c>
      <c r="F70" s="7">
        <v>90.16</v>
      </c>
      <c r="G70" s="7">
        <v>98.34</v>
      </c>
      <c r="H70" s="7">
        <v>99.45</v>
      </c>
      <c r="I70" s="7">
        <v>96.68</v>
      </c>
      <c r="J70" s="7">
        <v>94.41</v>
      </c>
      <c r="K70" s="7">
        <v>94.25</v>
      </c>
      <c r="L70" s="7">
        <v>95.55</v>
      </c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41">
      <c r="B71" s="11" t="s">
        <v>27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41">
      <c r="B72" s="6"/>
      <c r="C72" s="3" t="s">
        <v>12</v>
      </c>
      <c r="D72" s="3" t="s">
        <v>11</v>
      </c>
      <c r="E72" s="3" t="s">
        <v>10</v>
      </c>
      <c r="F72" s="3" t="s">
        <v>9</v>
      </c>
      <c r="G72" s="3" t="s">
        <v>8</v>
      </c>
      <c r="H72" s="3" t="s">
        <v>7</v>
      </c>
      <c r="I72" s="3" t="s">
        <v>6</v>
      </c>
      <c r="J72" s="3" t="s">
        <v>5</v>
      </c>
      <c r="K72" s="3" t="s">
        <v>4</v>
      </c>
      <c r="L72" s="3" t="s">
        <v>3</v>
      </c>
      <c r="M72" s="3" t="s">
        <v>1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41">
      <c r="B73" s="6" t="s">
        <v>13</v>
      </c>
      <c r="C73" s="8">
        <v>178</v>
      </c>
      <c r="D73" s="8">
        <v>0</v>
      </c>
      <c r="E73" s="8">
        <v>0</v>
      </c>
      <c r="F73" s="8">
        <v>2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5">
        <v>1</v>
      </c>
      <c r="M73" s="5">
        <f>SUM(C73:L73)</f>
        <v>181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41">
      <c r="B74" s="6" t="s">
        <v>14</v>
      </c>
      <c r="C74" s="8">
        <v>0</v>
      </c>
      <c r="D74" s="8">
        <v>180</v>
      </c>
      <c r="E74" s="8">
        <v>1</v>
      </c>
      <c r="F74" s="8">
        <v>0</v>
      </c>
      <c r="G74" s="8">
        <v>0</v>
      </c>
      <c r="H74" s="8">
        <v>0</v>
      </c>
      <c r="I74" s="8">
        <v>1</v>
      </c>
      <c r="J74" s="8">
        <v>0</v>
      </c>
      <c r="K74" s="5">
        <v>5</v>
      </c>
      <c r="L74" s="5">
        <v>0</v>
      </c>
      <c r="M74" s="5">
        <f>SUM(C74:L74)</f>
        <v>187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2:41">
      <c r="B75" s="6" t="s">
        <v>15</v>
      </c>
      <c r="C75" s="8">
        <v>0</v>
      </c>
      <c r="D75" s="8">
        <v>0</v>
      </c>
      <c r="E75" s="8">
        <v>174</v>
      </c>
      <c r="F75" s="8">
        <v>0</v>
      </c>
      <c r="G75" s="8">
        <v>0</v>
      </c>
      <c r="H75" s="8">
        <v>0</v>
      </c>
      <c r="I75" s="8">
        <v>1</v>
      </c>
      <c r="J75" s="8">
        <v>0</v>
      </c>
      <c r="K75" s="5">
        <v>0</v>
      </c>
      <c r="L75" s="5">
        <v>0</v>
      </c>
      <c r="M75" s="5">
        <f>SUM(C75:L75)</f>
        <v>175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2:41">
      <c r="B76" s="6" t="s">
        <v>16</v>
      </c>
      <c r="C76" s="8">
        <v>0</v>
      </c>
      <c r="D76" s="8">
        <v>0</v>
      </c>
      <c r="E76" s="8">
        <v>0</v>
      </c>
      <c r="F76" s="8">
        <v>165</v>
      </c>
      <c r="G76" s="8">
        <v>0</v>
      </c>
      <c r="H76" s="8">
        <v>0</v>
      </c>
      <c r="I76" s="8">
        <v>0</v>
      </c>
      <c r="J76" s="8">
        <v>0</v>
      </c>
      <c r="K76" s="5">
        <v>2</v>
      </c>
      <c r="L76" s="5">
        <v>1</v>
      </c>
      <c r="M76" s="5">
        <f>SUM(C76:L76)</f>
        <v>168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2:41">
      <c r="B77" s="6" t="s">
        <v>17</v>
      </c>
      <c r="C77" s="8">
        <v>0</v>
      </c>
      <c r="D77" s="8">
        <v>0</v>
      </c>
      <c r="E77" s="8">
        <v>1</v>
      </c>
      <c r="F77" s="8">
        <v>2</v>
      </c>
      <c r="G77" s="8">
        <v>178</v>
      </c>
      <c r="H77" s="8">
        <v>1</v>
      </c>
      <c r="I77" s="8">
        <v>2</v>
      </c>
      <c r="J77" s="8">
        <v>0</v>
      </c>
      <c r="K77" s="5">
        <v>0</v>
      </c>
      <c r="L77" s="5">
        <v>1</v>
      </c>
      <c r="M77" s="5">
        <f>SUM(C77:L77)</f>
        <v>185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41">
      <c r="B78" s="6" t="s">
        <v>18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180</v>
      </c>
      <c r="I78" s="8">
        <v>0</v>
      </c>
      <c r="J78" s="8">
        <v>0</v>
      </c>
      <c r="K78" s="5">
        <v>0</v>
      </c>
      <c r="L78" s="5">
        <v>1</v>
      </c>
      <c r="M78" s="5">
        <f>SUM(C78:L78)</f>
        <v>182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41">
      <c r="B79" s="6" t="s">
        <v>19</v>
      </c>
      <c r="C79" s="8">
        <v>0</v>
      </c>
      <c r="D79" s="8">
        <v>1</v>
      </c>
      <c r="E79" s="8">
        <v>1</v>
      </c>
      <c r="F79" s="8">
        <v>5</v>
      </c>
      <c r="G79" s="8">
        <v>0</v>
      </c>
      <c r="H79" s="8">
        <v>0</v>
      </c>
      <c r="I79" s="8">
        <v>175</v>
      </c>
      <c r="J79" s="8">
        <v>0</v>
      </c>
      <c r="K79" s="5">
        <v>0</v>
      </c>
      <c r="L79" s="5">
        <v>0</v>
      </c>
      <c r="M79" s="5">
        <f>SUM(C79:L79)</f>
        <v>182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2:41">
      <c r="B80" s="6" t="s">
        <v>20</v>
      </c>
      <c r="C80" s="8">
        <v>0</v>
      </c>
      <c r="D80" s="8">
        <v>0</v>
      </c>
      <c r="E80" s="8">
        <v>0</v>
      </c>
      <c r="F80" s="8">
        <v>4</v>
      </c>
      <c r="G80" s="8">
        <v>0</v>
      </c>
      <c r="H80" s="8">
        <v>0</v>
      </c>
      <c r="I80" s="8">
        <v>2</v>
      </c>
      <c r="J80" s="8">
        <v>171</v>
      </c>
      <c r="K80" s="5">
        <v>2</v>
      </c>
      <c r="L80" s="5">
        <v>1</v>
      </c>
      <c r="M80" s="5">
        <f>SUM(C80:L80)</f>
        <v>180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2:41">
      <c r="B81" s="6" t="s">
        <v>21</v>
      </c>
      <c r="C81" s="8">
        <v>0</v>
      </c>
      <c r="D81" s="8">
        <v>1</v>
      </c>
      <c r="E81" s="8">
        <v>0</v>
      </c>
      <c r="F81" s="8">
        <v>4</v>
      </c>
      <c r="G81" s="8">
        <v>2</v>
      </c>
      <c r="H81" s="8">
        <v>0</v>
      </c>
      <c r="I81" s="8">
        <v>0</v>
      </c>
      <c r="J81" s="8">
        <v>0</v>
      </c>
      <c r="K81" s="5">
        <v>164</v>
      </c>
      <c r="L81" s="5">
        <v>2</v>
      </c>
      <c r="M81" s="5">
        <f>SUM(C81:L81)</f>
        <v>173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41">
      <c r="B82" s="6" t="s">
        <v>22</v>
      </c>
      <c r="C82" s="8">
        <v>0</v>
      </c>
      <c r="D82" s="8">
        <v>0</v>
      </c>
      <c r="E82" s="8">
        <v>0</v>
      </c>
      <c r="F82" s="8">
        <v>1</v>
      </c>
      <c r="G82" s="8">
        <v>0</v>
      </c>
      <c r="H82" s="8">
        <v>1</v>
      </c>
      <c r="I82" s="8">
        <v>0</v>
      </c>
      <c r="J82" s="8">
        <v>8</v>
      </c>
      <c r="K82" s="5">
        <v>1</v>
      </c>
      <c r="L82" s="5">
        <v>173</v>
      </c>
      <c r="M82" s="5">
        <f>SUM(C82:L82)</f>
        <v>184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>
      <c r="B83" s="3" t="s">
        <v>1</v>
      </c>
      <c r="C83" s="5">
        <f>SUM(C73:C82)</f>
        <v>178</v>
      </c>
      <c r="D83" s="5">
        <f>SUM(D73:D82)</f>
        <v>182</v>
      </c>
      <c r="E83" s="5">
        <f>SUM(E73:E82)</f>
        <v>177</v>
      </c>
      <c r="F83" s="5">
        <f>SUM(F73:F82)</f>
        <v>183</v>
      </c>
      <c r="G83" s="5">
        <f>SUM(G73:G82)</f>
        <v>181</v>
      </c>
      <c r="H83" s="5">
        <f>SUM(H73:H82)</f>
        <v>182</v>
      </c>
      <c r="I83" s="5">
        <f>SUM(I73:I82)</f>
        <v>181</v>
      </c>
      <c r="J83" s="5">
        <f>SUM(J73:J82)</f>
        <v>179</v>
      </c>
      <c r="K83" s="5">
        <f>SUM(K73:K82)</f>
        <v>174</v>
      </c>
      <c r="L83" s="5">
        <f>SUM(L73:L82)</f>
        <v>180</v>
      </c>
      <c r="M83" s="5">
        <f>SUM(C83:L83)</f>
        <v>1797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>
      <c r="B84" s="3" t="s">
        <v>23</v>
      </c>
      <c r="C84" s="7">
        <v>100</v>
      </c>
      <c r="D84" s="7">
        <v>98.9</v>
      </c>
      <c r="E84" s="7">
        <v>98.3</v>
      </c>
      <c r="F84" s="7">
        <v>90.16</v>
      </c>
      <c r="G84" s="7">
        <v>98.34</v>
      </c>
      <c r="H84" s="7">
        <v>98.9</v>
      </c>
      <c r="I84" s="7">
        <v>96.68</v>
      </c>
      <c r="J84" s="7">
        <v>95.53</v>
      </c>
      <c r="K84" s="7">
        <v>94.25</v>
      </c>
      <c r="L84" s="7">
        <v>96.11</v>
      </c>
      <c r="M84" s="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4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41"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41"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41"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2:41"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2:41"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2:41"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2:41"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2:41"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2:41"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2:41"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8"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8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8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8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8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8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8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8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2:28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2:28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8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40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40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40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2:40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2:40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2:40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40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2:4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2:40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2:40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2:40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2:40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2:40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2:40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2:40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2:40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2:40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2:4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2:40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2:40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2:40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2:40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2:40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2:40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2:40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40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40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2: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2:40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40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40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2:40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2:40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2:40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2:40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2:40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2:40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2:4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2:40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2:40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40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2:40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2:40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2:40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2:40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2:40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2:40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2:4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2:40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2:40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40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40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40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40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40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40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40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2:4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2:40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2:40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2:40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40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2:40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40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4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4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2:4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2:4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2:4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2:4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2:4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2:4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2:4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2:4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2:4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4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2:4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2:39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2:39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:39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:39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:39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:39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:3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:39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:39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:39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9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2:39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:39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2:39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2:39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2:39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2:40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2:4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2:40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2:40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2:40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40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40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40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2:40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2:40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2:40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2:4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40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40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40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40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4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2:4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2:4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2:4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2:4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2:4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2:4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2:4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2:4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4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4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2:4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2:4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2:4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2:4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2:4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2: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2:4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2:4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2:4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2:4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2:4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2:4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2:4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2:4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:4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2:4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2:4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2:4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2:39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2:39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:3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2:39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2:39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2:39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2:39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2:39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2:39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2:39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2:39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2:39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2:3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2:39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2:39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2:39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2:4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2:4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2:4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2:4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2:4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2:4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4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4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4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2:4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2:4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2:4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2:4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2:4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2:4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2:4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2:4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2:4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2:4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2:4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2:4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2:4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2:4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2:4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2:4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2:4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2:4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2:4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2:4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2:37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2:37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2:3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2:37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2:37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2:37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2:37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2:37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2:37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7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2:37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2:37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2:3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2:37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2:37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2:37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2:39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2:39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2:39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2:39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2:39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2:39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2:39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2:39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2:3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2:39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2:39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2:39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2:39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2:39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2:39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2:39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2:40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2:40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2:40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2: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2:40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2:40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2:40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2:40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2:40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2:40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2:40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2:40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2:40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2:4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2:40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2:40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2:37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2:37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2:37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2:37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2:3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2:37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2:37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2:37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2:37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2:37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2:37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2:37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2:37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2:37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2:3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2:37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2:38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2:38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2:38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2:38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2:38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2:38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2:38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2:38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2:38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2:3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2:38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2:38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2:38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2:38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2:38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2:38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2:38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2:38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2:38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2:38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2:38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2:38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2:38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2:38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2:3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2:38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2:38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2:38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2:38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2:38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2:38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2:38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2:38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2:38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2:3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2:38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2:38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2:38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2:38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2:38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2:38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2:3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2:38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2:38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2:38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2:38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2:38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2:38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2:38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2:38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2:38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2:3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2:38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2:38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2:38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2: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2:38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2:38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2:38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2:38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2:38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2:38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2:3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2:36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2:36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2:36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2:36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2:36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2:36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2:36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2:3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2:36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2:36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2:36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2:36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2:36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2:36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2:36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2:36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2:39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2:39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2:39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2:39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2:3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2:39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2:39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2:39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2:39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2:39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2:39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2:39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2:39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2:39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2:3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2:39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2:39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2:39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2:39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2:39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2:39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2:39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2:39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2:39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2:3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2:39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9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9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9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2:39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2:39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2:39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2:4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2:4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2:4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4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4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4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2:4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2:4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2:4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2:4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2:4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2:4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2:4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2:4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2:4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2:4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2:39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2:39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2:39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2:39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2:39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2:39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2:3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2:39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2:39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2:39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9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9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2:39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2:39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2:39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2:39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2:4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2:4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2:4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2:4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2:4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2:4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2:4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2:4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2:4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2:4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2:4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2:4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2:4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2: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2:4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2:4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2:4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2:4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2:4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2:4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2:4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2:4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4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4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4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4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2:4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2:4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2:4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2:4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2:4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2:4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2:4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2:4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2:4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2:4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2:4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2:4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2:4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2:4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2:4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2:4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2:4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4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4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2:4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2:4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2:4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2:40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2:40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40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4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2:40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2:40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2:40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40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40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40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40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40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40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2:4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2:40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2:40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2:40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2:40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2:40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2:40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2:40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2:40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2:40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4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40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40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2:40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2:40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2:40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2:40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2:40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2:40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2:40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2:4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2:40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2:40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2:40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2:40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2:40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2:40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2:40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2:40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2:40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2:4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2:40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2:40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2:40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2:40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2:38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2:38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2:38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2:38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2:38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2:38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2:38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2:38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2:38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2:38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2: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2:38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2:38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2:38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2:38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2:38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2:38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2:38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2:38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2:38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2:38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2:38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2:38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2:38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2:38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4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4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4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2:4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2:4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2:4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4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4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4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2:4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2:4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2:4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2:4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2:4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2:4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2:4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2:40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2:40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2:40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2:40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2:40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2:40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2:40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2:4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2:40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2:40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2:40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2:40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40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40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40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2:40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2:37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2:37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2:37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2:37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2:37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2:37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2:37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2:37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2:3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2:37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2:37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2:37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2:37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2:37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2:37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2:37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2:36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2:3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2:36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2:36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2:36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2:36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2:36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2:36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2:36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2:36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2:36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2:3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2:36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2:36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2:36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2:36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2:38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2:38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2:38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2:38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2:3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2:38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2:38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2:38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2:38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8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8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2:38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2:38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2:39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2:39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2: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2:39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2:39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9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9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9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2:39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2:39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2:39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2:39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2:3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2:39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2:39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2:39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2:38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2:38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2:38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8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8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2:38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8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2:38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2:38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2:38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2:38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2:3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2:38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8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8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8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2:38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2:38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2:38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2:38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2:38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2:38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8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2:38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2:38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2:39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9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9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9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9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9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9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9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2:39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2:39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2:39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2:39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2:39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2:3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2:39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2:37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2:37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2:37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2:37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2:37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7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7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7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2:37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2:37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7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2:37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2:37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2:37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2:37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2:39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2:39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2:3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2:39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2:39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9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2:39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2:39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2:39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2:39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2:39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9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9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2:39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2:39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2:37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2:37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7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7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2: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2:37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2:37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2:37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2:37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2:37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7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7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7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7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2:3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2:37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2:40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4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2:40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40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40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40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2:40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2:40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2:40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2:40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2:40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2:4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2:40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2:40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2:40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2:40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2:4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2:4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2:4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2:4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2:4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2:4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2:4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2:4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2:4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2:4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4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4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4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2:4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2:4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2:4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2:4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2:4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2:4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2:4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2:4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2:4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2:4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2:4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2:4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2:4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2:4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2:4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2:4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2:4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2:4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2:4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2:3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2:37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2:37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2:37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2:37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2:37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7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2:37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2:37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2:37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2:3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2:37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2:37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2:37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2:37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2:37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2:38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8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2:38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2:38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2:38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2:38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2:38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2:38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2:38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2:38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2:38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2:38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2: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2:38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2:38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2:38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2:38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2:38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2:38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2:38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2:38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2:38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2:3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2:38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2:38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2:38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2:3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2:38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2:38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9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2:39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2:39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2:39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2:39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2:39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2:39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2:39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2:3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2:39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2:39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2:39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2:39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2:39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2:39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2:39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2:4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2:4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2:4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4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2:4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2:4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2:4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2:4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2:4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2:4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4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4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4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4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2:4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2:4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2:38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2:38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2:38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2:38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2:38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2:3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2:38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2:38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2:38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2:38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2:38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2:38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2:38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2:41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2:41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2:41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2:41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2:41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2:41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2:41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2:41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</row>
    <row r="1017" spans="2:41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2:41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</row>
    <row r="1019" spans="2:41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</row>
    <row r="1020" spans="2:41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2:41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2:41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2:41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</row>
    <row r="1024" spans="2:41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</row>
    <row r="1025" spans="2:41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</row>
    <row r="1026" spans="2:41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</row>
    <row r="1027" spans="2:41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</row>
    <row r="1028" spans="2:41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</row>
    <row r="1029" spans="2:41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</row>
    <row r="1030" spans="2:41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</row>
    <row r="1031" spans="2:41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</row>
    <row r="1032" spans="2:41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</row>
    <row r="1033" spans="2:41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2:41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</row>
    <row r="1035" spans="2:41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</row>
    <row r="1036" spans="2:41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2:41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2:41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2:41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</row>
    <row r="1040" spans="2:41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</row>
    <row r="1041" spans="2:37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</row>
    <row r="1042" spans="2:37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</row>
    <row r="1043" spans="2:37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</row>
    <row r="1044" spans="2:37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</row>
    <row r="1045" spans="2:37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2:37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2:37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2:37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2:37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2:37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2:37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2:37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2:37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</row>
    <row r="1054" spans="2:37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</row>
    <row r="1055" spans="2:37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</row>
    <row r="1056" spans="2:37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</row>
    <row r="1057" spans="2:37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2:37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2:37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2:37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</row>
    <row r="1061" spans="2:37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</row>
    <row r="1062" spans="2:37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</row>
    <row r="1063" spans="2:37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</row>
    <row r="1064" spans="2:37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</row>
    <row r="1065" spans="2:37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</row>
    <row r="1066" spans="2:37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</row>
    <row r="1067" spans="2:37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</row>
    <row r="1068" spans="2:37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</row>
    <row r="1069" spans="2:37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</row>
    <row r="1070" spans="2:37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</row>
    <row r="1071" spans="2:37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</row>
    <row r="1072" spans="2:37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</row>
    <row r="1073" spans="2:39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</row>
    <row r="1074" spans="2:39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</row>
    <row r="1075" spans="2:39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</row>
    <row r="1076" spans="2:39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2:39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2:39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</row>
    <row r="1079" spans="2:39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</row>
    <row r="1080" spans="2:39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</row>
    <row r="1081" spans="2:39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</row>
    <row r="1082" spans="2:39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</row>
    <row r="1083" spans="2:39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</row>
    <row r="1084" spans="2:39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</row>
    <row r="1085" spans="2:39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</row>
    <row r="1086" spans="2:39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</row>
    <row r="1087" spans="2:39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</row>
    <row r="1088" spans="2:39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2:37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2:37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2:37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</row>
    <row r="1092" spans="2:37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</row>
    <row r="1093" spans="2:37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</row>
    <row r="1094" spans="2:37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2:37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</row>
    <row r="1096" spans="2:37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</row>
    <row r="1097" spans="2:37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</row>
    <row r="1098" spans="2:37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</row>
    <row r="1099" spans="2:37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</row>
    <row r="1100" spans="2:37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</row>
    <row r="1101" spans="2:37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</row>
    <row r="1102" spans="2:37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2:37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2:37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2:37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2:37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2:37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2:37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2:37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</row>
    <row r="1110" spans="2:37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</row>
    <row r="1111" spans="2:37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</row>
    <row r="1112" spans="2:37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</row>
    <row r="1113" spans="2:37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</row>
    <row r="1114" spans="2:37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</row>
    <row r="1115" spans="2:37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</row>
    <row r="1116" spans="2:37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</row>
    <row r="1117" spans="2:37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</row>
    <row r="1118" spans="2:37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</row>
    <row r="1119" spans="2:37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</row>
    <row r="1120" spans="2:37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</row>
    <row r="1121" spans="2:42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</row>
    <row r="1122" spans="2:42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</row>
    <row r="1123" spans="2:42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</row>
    <row r="1124" spans="2:42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</row>
    <row r="1125" spans="2:42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</row>
    <row r="1126" spans="2:42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</row>
    <row r="1127" spans="2:42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</row>
    <row r="1128" spans="2:42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</row>
    <row r="1129" spans="2:42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</row>
    <row r="1130" spans="2:42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</row>
    <row r="1131" spans="2:42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</row>
    <row r="1132" spans="2:42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</row>
    <row r="1133" spans="2:42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2:42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</row>
    <row r="1135" spans="2:42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</row>
    <row r="1136" spans="2:42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</row>
    <row r="1137" spans="2:39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</row>
    <row r="1138" spans="2:39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</row>
    <row r="1139" spans="2:39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</row>
    <row r="1140" spans="2:39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</row>
    <row r="1141" spans="2:39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2:39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2:39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2:39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2:39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2:39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2:39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</row>
    <row r="1148" spans="2:39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</row>
    <row r="1149" spans="2:39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</row>
    <row r="1150" spans="2:39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</row>
    <row r="1151" spans="2:39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</row>
    <row r="1152" spans="2:39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</row>
    <row r="1153" spans="2:38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</row>
    <row r="1154" spans="2:38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</row>
    <row r="1155" spans="2:38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</row>
    <row r="1156" spans="2:38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</row>
    <row r="1157" spans="2:38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</row>
    <row r="1158" spans="2:38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</row>
    <row r="1159" spans="2:38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</row>
    <row r="1160" spans="2:38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</row>
    <row r="1161" spans="2:38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</row>
    <row r="1162" spans="2:38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</row>
    <row r="1163" spans="2:38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</row>
    <row r="1164" spans="2:38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</row>
    <row r="1165" spans="2:38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2:38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2:38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2:38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2:40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</row>
    <row r="1170" spans="2:40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</row>
    <row r="1171" spans="2:40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</row>
    <row r="1172" spans="2:40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</row>
    <row r="1173" spans="2:40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</row>
    <row r="1174" spans="2:40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</row>
    <row r="1175" spans="2:40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</row>
    <row r="1176" spans="2:40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2:40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2:40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</row>
    <row r="1179" spans="2:40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</row>
    <row r="1180" spans="2:40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</row>
    <row r="1181" spans="2:40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</row>
    <row r="1182" spans="2:40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</row>
    <row r="1183" spans="2:40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</row>
    <row r="1184" spans="2:40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</row>
    <row r="1185" spans="2:42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</row>
    <row r="1186" spans="2:42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</row>
    <row r="1187" spans="2:42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</row>
    <row r="1188" spans="2:42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</row>
    <row r="1189" spans="2:42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</row>
    <row r="1190" spans="2:42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</row>
    <row r="1191" spans="2:42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</row>
    <row r="1192" spans="2:42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</row>
    <row r="1193" spans="2:42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</row>
    <row r="1194" spans="2:42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</row>
    <row r="1195" spans="2:42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</row>
    <row r="1196" spans="2:42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2:42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</row>
    <row r="1198" spans="2:42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</row>
    <row r="1199" spans="2:42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</row>
    <row r="1200" spans="2:42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</row>
    <row r="1201" spans="2:42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</row>
    <row r="1202" spans="2:42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</row>
    <row r="1203" spans="2:42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</row>
    <row r="1204" spans="2:42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</row>
    <row r="1205" spans="2:42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</row>
    <row r="1206" spans="2:42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</row>
    <row r="1207" spans="2:42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</row>
    <row r="1208" spans="2:42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</row>
    <row r="1209" spans="2:42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</row>
    <row r="1210" spans="2:42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</row>
    <row r="1211" spans="2:42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</row>
    <row r="1212" spans="2:42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</row>
    <row r="1213" spans="2:42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</row>
    <row r="1214" spans="2:42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</row>
    <row r="1215" spans="2:42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</row>
    <row r="1216" spans="2:42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2:41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2:41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</row>
    <row r="1219" spans="2:41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</row>
    <row r="1220" spans="2:41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</row>
    <row r="1221" spans="2:41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2:41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2:41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</row>
    <row r="1224" spans="2:41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</row>
    <row r="1225" spans="2:41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</row>
    <row r="1226" spans="2:41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</row>
    <row r="1227" spans="2:41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</row>
    <row r="1228" spans="2:41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2:41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2:41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</row>
    <row r="1231" spans="2:41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</row>
    <row r="1232" spans="2:41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</row>
    <row r="1233" spans="2:39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</row>
    <row r="1234" spans="2:39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</row>
    <row r="1235" spans="2:39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2:39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2:39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2:39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2:39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2:39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</row>
    <row r="1241" spans="2:39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</row>
    <row r="1242" spans="2:39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</row>
    <row r="1243" spans="2:39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</row>
    <row r="1244" spans="2:39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</row>
    <row r="1245" spans="2:39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</row>
    <row r="1246" spans="2:39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</row>
    <row r="1247" spans="2:39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</row>
    <row r="1248" spans="2:39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</row>
    <row r="1249" spans="2:40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</row>
    <row r="1250" spans="2:40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</row>
    <row r="1251" spans="2:40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</row>
    <row r="1252" spans="2:40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</row>
    <row r="1253" spans="2:40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</row>
    <row r="1254" spans="2:40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</row>
    <row r="1255" spans="2:40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</row>
    <row r="1256" spans="2:40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</row>
    <row r="1257" spans="2:40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</row>
    <row r="1258" spans="2:40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</row>
    <row r="1259" spans="2:40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</row>
    <row r="1260" spans="2:40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</row>
    <row r="1261" spans="2:40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</row>
    <row r="1262" spans="2:40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</row>
    <row r="1263" spans="2:40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</row>
    <row r="1264" spans="2:40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</row>
    <row r="1265" spans="2:41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</row>
    <row r="1266" spans="2:41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2:41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2:41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2:41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</row>
    <row r="1270" spans="2:41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</row>
    <row r="1271" spans="2:41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</row>
    <row r="1272" spans="2:41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</row>
    <row r="1273" spans="2:41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</row>
    <row r="1274" spans="2:41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</row>
    <row r="1275" spans="2:41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</row>
    <row r="1276" spans="2:41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</row>
    <row r="1277" spans="2:41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</row>
    <row r="1278" spans="2:41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2:41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</row>
    <row r="1280" spans="2:41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</row>
    <row r="1281" spans="2:40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</row>
    <row r="1282" spans="2:40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</row>
    <row r="1283" spans="2:40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</row>
    <row r="1284" spans="2:40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2:40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</row>
    <row r="1286" spans="2:40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2:40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2:40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2:40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</row>
    <row r="1290" spans="2:40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</row>
    <row r="1291" spans="2:40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</row>
    <row r="1292" spans="2:40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</row>
    <row r="1293" spans="2:40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</row>
    <row r="1294" spans="2:40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</row>
    <row r="1295" spans="2:40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</row>
    <row r="1296" spans="2:40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</row>
    <row r="1297" spans="2:36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</row>
    <row r="1298" spans="2:36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</row>
    <row r="1299" spans="2:36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</row>
    <row r="1300" spans="2:36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</row>
    <row r="1301" spans="2:36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</row>
    <row r="1302" spans="2:36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</row>
    <row r="1303" spans="2:36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</row>
    <row r="1304" spans="2:36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</row>
    <row r="1305" spans="2:36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</row>
    <row r="1306" spans="2:36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</row>
    <row r="1307" spans="2:36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</row>
    <row r="1308" spans="2:36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</row>
    <row r="1309" spans="2:36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</row>
    <row r="1310" spans="2:36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</row>
    <row r="1311" spans="2:36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</row>
    <row r="1312" spans="2:36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</row>
    <row r="1313" spans="2:39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</row>
    <row r="1314" spans="2:39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</row>
    <row r="1315" spans="2:39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</row>
    <row r="1316" spans="2:39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</row>
    <row r="1317" spans="2:39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</row>
    <row r="1318" spans="2:39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2:39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</row>
    <row r="1320" spans="2:39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</row>
    <row r="1321" spans="2:39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</row>
    <row r="1322" spans="2:39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</row>
    <row r="1323" spans="2:39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2:39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2:39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2:39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</row>
    <row r="1327" spans="2:39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</row>
    <row r="1328" spans="2:39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</row>
    <row r="1329" spans="2:40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</row>
    <row r="1330" spans="2:40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</row>
    <row r="1331" spans="2:40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</row>
    <row r="1332" spans="2:40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</row>
    <row r="1333" spans="2:40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</row>
    <row r="1334" spans="2:40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</row>
    <row r="1335" spans="2:40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</row>
    <row r="1336" spans="2:40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</row>
    <row r="1337" spans="2:40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</row>
    <row r="1338" spans="2:40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</row>
    <row r="1339" spans="2:40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</row>
    <row r="1340" spans="2:40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2:40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2:40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2:40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2:40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2:40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</row>
    <row r="1346" spans="2:40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</row>
    <row r="1347" spans="2:40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</row>
    <row r="1348" spans="2:40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2:40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2:40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2:40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</row>
    <row r="1352" spans="2:40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</row>
    <row r="1353" spans="2:40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</row>
    <row r="1354" spans="2:40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</row>
    <row r="1355" spans="2:40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</row>
    <row r="1356" spans="2:40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</row>
    <row r="1357" spans="2:40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</row>
    <row r="1358" spans="2:40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</row>
    <row r="1359" spans="2:40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</row>
    <row r="1360" spans="2:40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</row>
    <row r="1361" spans="2:38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2:38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2:38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2:38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</row>
    <row r="1365" spans="2:38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</row>
    <row r="1366" spans="2:38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</row>
    <row r="1367" spans="2:38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</row>
    <row r="1368" spans="2:38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</row>
    <row r="1369" spans="2:38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</row>
    <row r="1370" spans="2:38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</row>
    <row r="1371" spans="2:38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</row>
    <row r="1372" spans="2:38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</row>
    <row r="1373" spans="2:38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</row>
    <row r="1374" spans="2:38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</row>
    <row r="1375" spans="2:38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</row>
    <row r="1376" spans="2:38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</row>
    <row r="1377" spans="2:39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</row>
    <row r="1378" spans="2:39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</row>
    <row r="1379" spans="2:39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</row>
    <row r="1380" spans="2:39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</row>
    <row r="1381" spans="2:39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</row>
    <row r="1382" spans="2:39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2:39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2:39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2:39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</row>
    <row r="1386" spans="2:39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</row>
    <row r="1387" spans="2:39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2:39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2:39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2:39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2:39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</row>
    <row r="1392" spans="2:39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</row>
    <row r="1393" spans="2:39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</row>
    <row r="1394" spans="2:39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</row>
    <row r="1395" spans="2:39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</row>
    <row r="1396" spans="2:39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</row>
    <row r="1397" spans="2:39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</row>
    <row r="1398" spans="2:39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</row>
    <row r="1399" spans="2:39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</row>
    <row r="1400" spans="2:39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</row>
    <row r="1401" spans="2:39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</row>
    <row r="1402" spans="2:39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</row>
    <row r="1403" spans="2:39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</row>
    <row r="1404" spans="2:39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</row>
    <row r="1405" spans="2:39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</row>
    <row r="1406" spans="2:39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</row>
    <row r="1407" spans="2:39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</row>
    <row r="1408" spans="2:39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</row>
    <row r="1409" spans="2:40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</row>
    <row r="1410" spans="2:40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</row>
    <row r="1411" spans="2:40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</row>
    <row r="1412" spans="2:40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</row>
    <row r="1413" spans="2:40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</row>
    <row r="1414" spans="2:40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2:40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2:40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2:40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</row>
    <row r="1418" spans="2:40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</row>
    <row r="1419" spans="2:40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</row>
    <row r="1420" spans="2:40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</row>
    <row r="1421" spans="2:40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</row>
    <row r="1422" spans="2:40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</row>
    <row r="1423" spans="2:40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</row>
    <row r="1424" spans="2:40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</row>
    <row r="1425" spans="2:40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</row>
    <row r="1426" spans="2:40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</row>
    <row r="1427" spans="2:40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</row>
    <row r="1428" spans="2:40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</row>
    <row r="1429" spans="2:40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</row>
    <row r="1430" spans="2:40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</row>
    <row r="1431" spans="2:40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</row>
    <row r="1432" spans="2:40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</row>
    <row r="1433" spans="2:40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</row>
    <row r="1434" spans="2:40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</row>
    <row r="1435" spans="2:40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</row>
    <row r="1436" spans="2:40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</row>
    <row r="1437" spans="2:40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</row>
    <row r="1438" spans="2:40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</row>
    <row r="1439" spans="2:40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2:40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2:37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2:37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</row>
    <row r="1443" spans="2:37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</row>
    <row r="1444" spans="2:37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</row>
    <row r="1445" spans="2:37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</row>
    <row r="1446" spans="2:37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</row>
    <row r="1447" spans="2:37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</row>
    <row r="1448" spans="2:37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</row>
    <row r="1449" spans="2:37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</row>
    <row r="1450" spans="2:37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</row>
    <row r="1451" spans="2:37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</row>
    <row r="1452" spans="2:37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</row>
    <row r="1453" spans="2:37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</row>
    <row r="1454" spans="2:37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</row>
    <row r="1455" spans="2:37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</row>
    <row r="1456" spans="2:37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</row>
    <row r="1457" spans="2:40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</row>
    <row r="1458" spans="2:40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</row>
    <row r="1459" spans="2:40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</row>
    <row r="1460" spans="2:40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</row>
    <row r="1461" spans="2:40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</row>
    <row r="1462" spans="2:40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</row>
    <row r="1463" spans="2:40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</row>
    <row r="1464" spans="2:40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2:40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2:40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2:40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</row>
    <row r="1468" spans="2:40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2:40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2:40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2:40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</row>
    <row r="1472" spans="2:40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</row>
    <row r="1473" spans="2:39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</row>
    <row r="1474" spans="2:39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</row>
    <row r="1475" spans="2:39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</row>
    <row r="1476" spans="2:39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</row>
    <row r="1477" spans="2:39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</row>
    <row r="1478" spans="2:39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</row>
    <row r="1479" spans="2:39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</row>
    <row r="1480" spans="2:39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</row>
    <row r="1481" spans="2:39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</row>
    <row r="1482" spans="2:39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</row>
    <row r="1483" spans="2:39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</row>
    <row r="1484" spans="2:39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</row>
    <row r="1485" spans="2:39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</row>
    <row r="1486" spans="2:39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</row>
    <row r="1487" spans="2:39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</row>
    <row r="1488" spans="2:39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</row>
    <row r="1489" spans="2:42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</row>
    <row r="1490" spans="2:42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</row>
    <row r="1491" spans="2:42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</row>
    <row r="1492" spans="2:42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</row>
    <row r="1493" spans="2:42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</row>
    <row r="1494" spans="2:42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</row>
    <row r="1495" spans="2:42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</row>
    <row r="1496" spans="2:42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2:42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</row>
    <row r="1498" spans="2:42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</row>
    <row r="1499" spans="2:42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</row>
    <row r="1500" spans="2:42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</row>
    <row r="1501" spans="2:42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</row>
    <row r="1502" spans="2:42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</row>
    <row r="1503" spans="2:42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2:42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</row>
    <row r="1505" spans="2:41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</row>
    <row r="1506" spans="2:41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</row>
    <row r="1507" spans="2:41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</row>
    <row r="1508" spans="2:41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</row>
    <row r="1509" spans="2:41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</row>
    <row r="1510" spans="2:41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</row>
    <row r="1511" spans="2:41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</row>
    <row r="1512" spans="2:41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</row>
    <row r="1513" spans="2:41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</row>
    <row r="1514" spans="2:41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</row>
    <row r="1515" spans="2:41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</row>
    <row r="1516" spans="2:41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2:41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</row>
    <row r="1518" spans="2:41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</row>
    <row r="1519" spans="2:41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</row>
    <row r="1520" spans="2:41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</row>
    <row r="1521" spans="2:40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2:40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</row>
    <row r="1523" spans="2:40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</row>
    <row r="1524" spans="2:40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</row>
    <row r="1525" spans="2:40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</row>
    <row r="1526" spans="2:40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</row>
    <row r="1527" spans="2:40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</row>
    <row r="1528" spans="2:40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</row>
    <row r="1529" spans="2:40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</row>
    <row r="1530" spans="2:40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</row>
    <row r="1531" spans="2:40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</row>
    <row r="1532" spans="2:40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</row>
    <row r="1533" spans="2:40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</row>
    <row r="1534" spans="2:40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</row>
    <row r="1535" spans="2:40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</row>
    <row r="1536" spans="2:40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</row>
    <row r="1537" spans="2:41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</row>
    <row r="1538" spans="2:41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</row>
    <row r="1539" spans="2:41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</row>
    <row r="1540" spans="2:41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</row>
    <row r="1541" spans="2:41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</row>
    <row r="1542" spans="2:41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</row>
    <row r="1543" spans="2:41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2:41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</row>
    <row r="1545" spans="2:41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</row>
    <row r="1546" spans="2:41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</row>
    <row r="1547" spans="2:41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</row>
    <row r="1548" spans="2:41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2:41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2:41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</row>
    <row r="1551" spans="2:41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</row>
    <row r="1552" spans="2:41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</row>
    <row r="1553" spans="2:41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</row>
    <row r="1554" spans="2:41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</row>
    <row r="1555" spans="2:41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</row>
    <row r="1556" spans="2:41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</row>
    <row r="1557" spans="2:41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</row>
    <row r="1558" spans="2:41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</row>
    <row r="1559" spans="2:41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</row>
    <row r="1560" spans="2:41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2:41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</row>
    <row r="1562" spans="2:41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</row>
    <row r="1563" spans="2:41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</row>
    <row r="1564" spans="2:41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</row>
    <row r="1565" spans="2:41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</row>
    <row r="1566" spans="2:41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</row>
    <row r="1567" spans="2:41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</row>
    <row r="1568" spans="2:41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</row>
    <row r="1569" spans="2:36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</row>
    <row r="1570" spans="2:36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</row>
    <row r="1571" spans="2:36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</row>
    <row r="1572" spans="2:36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</row>
    <row r="1573" spans="2:36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</row>
    <row r="1574" spans="2:36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</row>
    <row r="1575" spans="2:36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</row>
    <row r="1576" spans="2:36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</row>
    <row r="1577" spans="2:36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</row>
    <row r="1578" spans="2:36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</row>
    <row r="1579" spans="2:36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</row>
    <row r="1580" spans="2:36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</row>
    <row r="1581" spans="2:36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</row>
    <row r="1582" spans="2:36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</row>
    <row r="1583" spans="2:36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</row>
    <row r="1584" spans="2:36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</row>
    <row r="1585" spans="2:37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</row>
    <row r="1586" spans="2:37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</row>
    <row r="1587" spans="2:37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</row>
    <row r="1588" spans="2:37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</row>
    <row r="1589" spans="2:37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</row>
    <row r="1590" spans="2:37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</row>
    <row r="1591" spans="2:37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</row>
    <row r="1592" spans="2:37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</row>
    <row r="1593" spans="2:37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</row>
    <row r="1594" spans="2:37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</row>
    <row r="1595" spans="2:37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</row>
    <row r="1596" spans="2:37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</row>
    <row r="1597" spans="2:37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</row>
    <row r="1598" spans="2:37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</row>
    <row r="1599" spans="2:37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</row>
    <row r="1600" spans="2:37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</row>
    <row r="1601" spans="2:37"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</row>
    <row r="1602" spans="2:37"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</row>
    <row r="1603" spans="2:37"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2:37"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</row>
    <row r="1605" spans="2:37"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</row>
    <row r="1606" spans="2:37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</row>
    <row r="1607" spans="2:37"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</row>
    <row r="1608" spans="2:37"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</row>
    <row r="1609" spans="2:37"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</row>
    <row r="1610" spans="2:37"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</row>
    <row r="1611" spans="2:37"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</row>
    <row r="1612" spans="2:37"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2:37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2:37"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</row>
    <row r="1615" spans="2:37"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</row>
    <row r="1616" spans="2:37"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</row>
    <row r="1617" spans="2:37"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</row>
    <row r="1618" spans="2:37"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</row>
    <row r="1619" spans="2:37"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</row>
    <row r="1620" spans="2:37"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</row>
    <row r="1621" spans="2:37"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</row>
    <row r="1622" spans="2:37"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</row>
    <row r="1623" spans="2:37"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</row>
    <row r="1624" spans="2:37"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</row>
    <row r="1625" spans="2:37"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</row>
    <row r="1626" spans="2:37"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</row>
    <row r="1627" spans="2:37"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</row>
    <row r="1628" spans="2:37"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</row>
    <row r="1629" spans="2:37"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</row>
    <row r="1630" spans="2:37"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</row>
    <row r="1631" spans="2:37"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</row>
    <row r="1632" spans="2:37"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</row>
    <row r="1633" spans="2:37"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</row>
    <row r="1634" spans="2:37"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</row>
    <row r="1635" spans="2:37"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</row>
    <row r="1636" spans="2:37"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</row>
    <row r="1637" spans="2:37"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</row>
    <row r="1638" spans="2:37"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</row>
    <row r="1639" spans="2:37"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</row>
    <row r="1640" spans="2:37"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</row>
    <row r="1641" spans="2:37"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</row>
    <row r="1642" spans="2:37"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</row>
    <row r="1643" spans="2:37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</row>
    <row r="1644" spans="2:37"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</row>
    <row r="1645" spans="2:37"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</row>
    <row r="1646" spans="2:37"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</row>
    <row r="1647" spans="2:37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2:37"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2:38"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2:38"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</row>
    <row r="1651" spans="2:38"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</row>
    <row r="1652" spans="2:38"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</row>
    <row r="1653" spans="2:38"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</row>
    <row r="1654" spans="2:38"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</row>
    <row r="1655" spans="2:38"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</row>
    <row r="1656" spans="2:38"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</row>
    <row r="1657" spans="2:38"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</row>
    <row r="1658" spans="2:38"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</row>
    <row r="1659" spans="2:38"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</row>
    <row r="1660" spans="2:38"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</row>
    <row r="1661" spans="2:38"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</row>
    <row r="1662" spans="2:38"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</row>
    <row r="1663" spans="2:38"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</row>
    <row r="1664" spans="2:38"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</row>
    <row r="1665" spans="2:36"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</row>
    <row r="1666" spans="2:36"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</row>
    <row r="1667" spans="2:36"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2:36"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2:36"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</row>
    <row r="1670" spans="2:36"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</row>
    <row r="1671" spans="2:36"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</row>
    <row r="1672" spans="2:36"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</row>
    <row r="1673" spans="2:36"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</row>
    <row r="1674" spans="2:36"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</row>
    <row r="1675" spans="2:36"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</row>
    <row r="1676" spans="2:36"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</row>
    <row r="1677" spans="2:36"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</row>
    <row r="1678" spans="2:36"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</row>
    <row r="1679" spans="2:36"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</row>
    <row r="1680" spans="2:36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</row>
    <row r="1681" spans="2:40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</row>
    <row r="1682" spans="2:40"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</row>
    <row r="1683" spans="2:40"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</row>
    <row r="1684" spans="2:40"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</row>
    <row r="1685" spans="2:40"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</row>
    <row r="1686" spans="2:40"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</row>
    <row r="1687" spans="2:40"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</row>
    <row r="1688" spans="2:40"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</row>
    <row r="1689" spans="2:40"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</row>
    <row r="1690" spans="2:40"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</row>
    <row r="1691" spans="2:40"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</row>
    <row r="1692" spans="2:40"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</row>
    <row r="1693" spans="2:40"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</row>
    <row r="1694" spans="2:40"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</row>
    <row r="1695" spans="2:40"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</row>
    <row r="1696" spans="2:40"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</row>
    <row r="1697" spans="2:39"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</row>
    <row r="1698" spans="2:39"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</row>
    <row r="1699" spans="2:39"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</row>
    <row r="1700" spans="2:39"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</row>
    <row r="1701" spans="2:39"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</row>
    <row r="1702" spans="2:39"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</row>
    <row r="1703" spans="2:39"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</row>
    <row r="1704" spans="2:39"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</row>
    <row r="1705" spans="2:39"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</row>
    <row r="1706" spans="2:39"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</row>
    <row r="1707" spans="2:39"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</row>
    <row r="1708" spans="2:39"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</row>
    <row r="1709" spans="2:39"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</row>
    <row r="1710" spans="2:39"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</row>
    <row r="1711" spans="2:39"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</row>
    <row r="1712" spans="2:39"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</row>
    <row r="1713" spans="2:41"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</row>
    <row r="1714" spans="2:41"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</row>
    <row r="1715" spans="2:41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</row>
    <row r="1716" spans="2:41"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</row>
    <row r="1717" spans="2:41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</row>
    <row r="1718" spans="2:41"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</row>
    <row r="1719" spans="2:41"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</row>
    <row r="1720" spans="2:41"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</row>
    <row r="1721" spans="2:41"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</row>
    <row r="1722" spans="2:41"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</row>
    <row r="1723" spans="2:41"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</row>
    <row r="1724" spans="2:41"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</row>
    <row r="1725" spans="2:41"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</row>
    <row r="1726" spans="2:41"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</row>
    <row r="1727" spans="2:41"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</row>
    <row r="1728" spans="2:41"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</row>
    <row r="1729" spans="2:39"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</row>
    <row r="1730" spans="2:39"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</row>
    <row r="1731" spans="2:39"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</row>
    <row r="1732" spans="2:39"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</row>
    <row r="1733" spans="2:39"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</row>
    <row r="1734" spans="2:39"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</row>
    <row r="1735" spans="2:39"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</row>
    <row r="1736" spans="2:39"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</row>
    <row r="1737" spans="2:39"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</row>
    <row r="1738" spans="2:39"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</row>
    <row r="1739" spans="2:39"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</row>
    <row r="1740" spans="2:39"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</row>
    <row r="1741" spans="2:39"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2:39"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2:39"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</row>
    <row r="1744" spans="2:39"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</row>
    <row r="1745" spans="2:40"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</row>
    <row r="1746" spans="2:40"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</row>
    <row r="1747" spans="2:40"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2:40"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</row>
    <row r="1749" spans="2:40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</row>
    <row r="1750" spans="2:40"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</row>
    <row r="1751" spans="2:40"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</row>
    <row r="1752" spans="2:40"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</row>
    <row r="1753" spans="2:40"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</row>
    <row r="1754" spans="2:40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</row>
    <row r="1755" spans="2:40"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</row>
    <row r="1756" spans="2:40"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</row>
    <row r="1757" spans="2:40"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</row>
    <row r="1758" spans="2:40"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</row>
    <row r="1759" spans="2:40"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</row>
    <row r="1760" spans="2:40"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</row>
    <row r="1761" spans="2:37"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</row>
    <row r="1762" spans="2:37"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</row>
    <row r="1763" spans="2:37"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</row>
    <row r="1764" spans="2:37"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</row>
    <row r="1765" spans="2:37"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</row>
    <row r="1766" spans="2:37"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</row>
    <row r="1767" spans="2:37"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</row>
    <row r="1768" spans="2:37"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</row>
    <row r="1769" spans="2:37"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</row>
    <row r="1770" spans="2:37"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2:37"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</row>
    <row r="1772" spans="2:37"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</row>
    <row r="1773" spans="2:37"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</row>
    <row r="1774" spans="2:37"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</row>
    <row r="1775" spans="2:37"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</row>
    <row r="1776" spans="2:37"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</row>
    <row r="1777" spans="2:37"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</row>
    <row r="1778" spans="2:37"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2:37"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2:37"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2:37"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</row>
    <row r="1782" spans="2:37"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</row>
    <row r="1783" spans="2:37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</row>
    <row r="1784" spans="2:37"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</row>
    <row r="1785" spans="2:37"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2:37"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</row>
    <row r="1787" spans="2:37"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</row>
    <row r="1788" spans="2:37"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</row>
    <row r="1789" spans="2:37"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</row>
    <row r="1790" spans="2:37"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</row>
    <row r="1791" spans="2:37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</row>
    <row r="1792" spans="2:37"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</row>
    <row r="1793" spans="2:40"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</row>
    <row r="1794" spans="2:40"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</row>
    <row r="1795" spans="2:40"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</row>
    <row r="1796" spans="2:40"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</row>
    <row r="1797" spans="2:40"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</row>
    <row r="1798" spans="2:40"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</row>
    <row r="1799" spans="2:40"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</row>
    <row r="1800" spans="2:40"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</row>
    <row r="1801" spans="2:40"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</row>
    <row r="1802" spans="2:40"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</row>
    <row r="1803" spans="2:40"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</row>
    <row r="1804" spans="2:40"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</row>
    <row r="1805" spans="2:40"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</row>
    <row r="1806" spans="2:40"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</row>
    <row r="1807" spans="2:40"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</row>
    <row r="1808" spans="2:40"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</row>
    <row r="1809" spans="2:39"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</row>
    <row r="1810" spans="2:39"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</row>
    <row r="1811" spans="2:39"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</row>
    <row r="1812" spans="2:39"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</row>
    <row r="1813" spans="2:39"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</row>
    <row r="1814" spans="2:39"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</row>
    <row r="1815" spans="2:39"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</row>
    <row r="1816" spans="2:39"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</row>
    <row r="1817" spans="2:39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</row>
    <row r="1818" spans="2:39"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</row>
    <row r="1819" spans="2:39"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</row>
    <row r="1820" spans="2:39"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</row>
    <row r="1821" spans="2:39"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</row>
    <row r="1822" spans="2:39"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</row>
    <row r="1823" spans="2:39"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</row>
    <row r="1824" spans="2:39"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</row>
    <row r="1825" spans="2:39"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</row>
    <row r="1826" spans="2:39"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</row>
    <row r="1827" spans="2:39"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</row>
    <row r="1828" spans="2:39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</row>
    <row r="1829" spans="2:39"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</row>
    <row r="1830" spans="2:39"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</row>
    <row r="1831" spans="2:39"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</row>
    <row r="1832" spans="2:39"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</row>
    <row r="1833" spans="2:39"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</row>
    <row r="1834" spans="2:39"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</row>
    <row r="1835" spans="2:39"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</row>
    <row r="1836" spans="2:39"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2:39"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2:39"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</row>
    <row r="1839" spans="2:39"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</row>
    <row r="1840" spans="2:39"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</row>
    <row r="1841" spans="2:39"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</row>
    <row r="1842" spans="2:39"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2:39"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</row>
    <row r="1844" spans="2:39"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</row>
    <row r="1845" spans="2:39"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</row>
    <row r="1846" spans="2:39"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</row>
    <row r="1847" spans="2:39"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</row>
    <row r="1848" spans="2:39"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</row>
    <row r="1849" spans="2:39"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</row>
    <row r="1850" spans="2:39"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</row>
    <row r="1851" spans="2:39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</row>
    <row r="1852" spans="2:39"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</row>
    <row r="1853" spans="2:39"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</row>
    <row r="1854" spans="2:39"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</row>
    <row r="1855" spans="2:39"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</row>
    <row r="1856" spans="2:39"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</row>
    <row r="1857" spans="2:42"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</row>
    <row r="1858" spans="2:42"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</row>
    <row r="1859" spans="2:42"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</row>
    <row r="1860" spans="2:42"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</row>
    <row r="1861" spans="2:42"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</row>
    <row r="1862" spans="2:42"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</row>
    <row r="1863" spans="2:42"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</row>
    <row r="1864" spans="2:42"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</row>
    <row r="1865" spans="2:42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</row>
    <row r="1866" spans="2:42"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</row>
    <row r="1867" spans="2:42"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</row>
    <row r="1868" spans="2:42"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</row>
    <row r="1869" spans="2:42"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</row>
    <row r="1870" spans="2:42"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</row>
    <row r="1871" spans="2:42"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</row>
    <row r="1872" spans="2:42"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</row>
    <row r="1873" spans="2:40"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</row>
    <row r="1874" spans="2:40"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2:40"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2:40"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</row>
    <row r="1877" spans="2:40"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</row>
    <row r="1878" spans="2:40"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</row>
    <row r="1879" spans="2:40"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</row>
    <row r="1880" spans="2:40"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</row>
    <row r="1881" spans="2:40"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</row>
    <row r="1882" spans="2:40"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</row>
    <row r="1883" spans="2:40"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</row>
    <row r="1884" spans="2:40"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</row>
    <row r="1885" spans="2:40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</row>
    <row r="1886" spans="2:40"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</row>
    <row r="1887" spans="2:40"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</row>
    <row r="1888" spans="2:40"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</row>
    <row r="1889" spans="2:40"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</row>
    <row r="1890" spans="2:40"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</row>
    <row r="1891" spans="2:40"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</row>
    <row r="1892" spans="2:40"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</row>
    <row r="1893" spans="2:40"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</row>
    <row r="1894" spans="2:40"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</row>
    <row r="1895" spans="2:40"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</row>
    <row r="1896" spans="2:40"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</row>
    <row r="1897" spans="2:40"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</row>
    <row r="1898" spans="2:40"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</row>
    <row r="1899" spans="2:40"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</row>
    <row r="1900" spans="2:40"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</row>
    <row r="1901" spans="2:40"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</row>
    <row r="1902" spans="2:40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</row>
    <row r="1903" spans="2:40"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</row>
    <row r="1904" spans="2:40"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</row>
    <row r="1905" spans="2:41"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</row>
    <row r="1906" spans="2:41"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</row>
    <row r="1907" spans="2:41"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</row>
    <row r="1908" spans="2:41"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</row>
    <row r="1909" spans="2:41"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</row>
    <row r="1910" spans="2:41"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</row>
    <row r="1911" spans="2:41"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</row>
    <row r="1912" spans="2:41"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</row>
    <row r="1913" spans="2:41"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</row>
    <row r="1914" spans="2:41"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</row>
    <row r="1915" spans="2:41"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</row>
    <row r="1916" spans="2:41"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</row>
    <row r="1917" spans="2:41"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</row>
    <row r="1918" spans="2:41"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</row>
    <row r="1919" spans="2:41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</row>
    <row r="1920" spans="2:41"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</row>
    <row r="1921" spans="2:40"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</row>
    <row r="1922" spans="2:40"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</row>
    <row r="1923" spans="2:40"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</row>
    <row r="1924" spans="2:40"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</row>
    <row r="1925" spans="2:40"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</row>
    <row r="1926" spans="2:40"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</row>
    <row r="1927" spans="2:40"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</row>
    <row r="1928" spans="2:40"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</row>
    <row r="1929" spans="2:40"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</row>
    <row r="1930" spans="2:40"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</row>
    <row r="1931" spans="2:40"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</row>
    <row r="1932" spans="2:40"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</row>
    <row r="1933" spans="2:40"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</row>
    <row r="1934" spans="2:40"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</row>
    <row r="1935" spans="2:40"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</row>
    <row r="1936" spans="2:40"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</row>
    <row r="1937" spans="2:38"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</row>
    <row r="1938" spans="2:38"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</row>
    <row r="1939" spans="2:38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</row>
    <row r="1940" spans="2:38"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</row>
    <row r="1941" spans="2:38"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</row>
    <row r="1942" spans="2:38"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</row>
    <row r="1943" spans="2:38"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</row>
    <row r="1944" spans="2:38"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</row>
    <row r="1945" spans="2:38"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</row>
    <row r="1946" spans="2:38"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</row>
    <row r="1947" spans="2:38"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</row>
    <row r="1948" spans="2:38"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</row>
    <row r="1949" spans="2:38"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</row>
    <row r="1950" spans="2:38"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</row>
    <row r="1951" spans="2:38"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</row>
    <row r="1952" spans="2:38"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</row>
    <row r="1953" spans="2:41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</row>
    <row r="1954" spans="2:41"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</row>
    <row r="1955" spans="2:41"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</row>
    <row r="1956" spans="2:41"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</row>
    <row r="1957" spans="2:41"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</row>
    <row r="1958" spans="2:41"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</row>
    <row r="1959" spans="2:41"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</row>
    <row r="1960" spans="2:41"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</row>
    <row r="1961" spans="2:41"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</row>
    <row r="1962" spans="2:41"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</row>
    <row r="1963" spans="2:41"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</row>
    <row r="1964" spans="2:41"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</row>
    <row r="1965" spans="2:41"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</row>
    <row r="1966" spans="2:41"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</row>
    <row r="1967" spans="2:41"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</row>
    <row r="1968" spans="2:41"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</row>
    <row r="1969" spans="2:42"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</row>
    <row r="1970" spans="2:42"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</row>
    <row r="1971" spans="2:42"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</row>
    <row r="1972" spans="2:42"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</row>
    <row r="1973" spans="2:42"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</row>
    <row r="1974" spans="2:42"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</row>
    <row r="1975" spans="2:42"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</row>
    <row r="1976" spans="2:42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</row>
    <row r="1977" spans="2:42"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</row>
    <row r="1978" spans="2:42"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</row>
    <row r="1979" spans="2:42"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</row>
    <row r="1980" spans="2:42"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</row>
    <row r="1981" spans="2:42"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</row>
    <row r="1982" spans="2:42"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</row>
    <row r="1983" spans="2:42"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</row>
    <row r="1984" spans="2:42"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</row>
    <row r="1985" spans="2:39"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</row>
    <row r="1986" spans="2:39"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</row>
    <row r="1987" spans="2:39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</row>
    <row r="1988" spans="2:39"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</row>
    <row r="1989" spans="2:39"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</row>
    <row r="1990" spans="2:39"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</row>
    <row r="1991" spans="2:39"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</row>
    <row r="1992" spans="2:39"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</row>
    <row r="1993" spans="2:39"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</row>
    <row r="1994" spans="2:39"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</row>
    <row r="1995" spans="2:39"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</row>
    <row r="1996" spans="2:39"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</row>
    <row r="1997" spans="2:39"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</row>
    <row r="1998" spans="2:39"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</row>
    <row r="1999" spans="2:39"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</row>
    <row r="2000" spans="2:39"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</row>
    <row r="2001" spans="2:39"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</row>
    <row r="2002" spans="2:39"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</row>
    <row r="2003" spans="2:39"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</row>
    <row r="2004" spans="2:39"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</row>
    <row r="2005" spans="2:39"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</row>
    <row r="2006" spans="2:39"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</row>
    <row r="2007" spans="2:39"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</row>
    <row r="2008" spans="2:39"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</row>
    <row r="2009" spans="2:39"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</row>
    <row r="2010" spans="2:39"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</row>
    <row r="2011" spans="2:39"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</row>
    <row r="2012" spans="2:39"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</row>
    <row r="2013" spans="2:39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</row>
    <row r="2014" spans="2:39"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</row>
    <row r="2015" spans="2:39"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</row>
    <row r="2016" spans="2:39"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</row>
    <row r="2017" spans="2:39"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</row>
    <row r="2018" spans="2:39"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</row>
    <row r="2019" spans="2:39"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</row>
    <row r="2020" spans="2:39"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</row>
    <row r="2021" spans="2:39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</row>
    <row r="2022" spans="2:39"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</row>
    <row r="2023" spans="2:39"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</row>
    <row r="2024" spans="2:39"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</row>
    <row r="2025" spans="2:39"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</row>
    <row r="2026" spans="2:39"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</row>
    <row r="2027" spans="2:39"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</row>
    <row r="2028" spans="2:39"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</row>
    <row r="2029" spans="2:39"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</row>
    <row r="2030" spans="2:39"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</row>
    <row r="2031" spans="2:39"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2:39"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2:37"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</row>
    <row r="2034" spans="2:37"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</row>
    <row r="2035" spans="2:37"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</row>
    <row r="2036" spans="2:37"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</row>
    <row r="2037" spans="2:37"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</row>
    <row r="2038" spans="2:37"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</row>
    <row r="2039" spans="2:37"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</row>
    <row r="2040" spans="2:37"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</row>
    <row r="2041" spans="2:37"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</row>
    <row r="2042" spans="2:37"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</row>
    <row r="2043" spans="2:37"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</row>
    <row r="2044" spans="2:37"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</row>
    <row r="2045" spans="2:37"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</row>
    <row r="2046" spans="2:37"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</row>
    <row r="2047" spans="2:37"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</row>
    <row r="2048" spans="2:37"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</row>
    <row r="2049" spans="2:37"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</row>
    <row r="2050" spans="2:37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</row>
    <row r="2051" spans="2:37"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</row>
    <row r="2052" spans="2:37"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</row>
    <row r="2053" spans="2:37"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</row>
    <row r="2054" spans="2:37"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</row>
    <row r="2055" spans="2:37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</row>
    <row r="2056" spans="2:37"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</row>
    <row r="2057" spans="2:37"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</row>
    <row r="2058" spans="2:37"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</row>
    <row r="2059" spans="2:37"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</row>
    <row r="2060" spans="2:37"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</row>
    <row r="2061" spans="2:37"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</row>
    <row r="2062" spans="2:37"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</row>
    <row r="2063" spans="2:37"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</row>
    <row r="2064" spans="2:37"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</row>
    <row r="2065" spans="2:39"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2:39"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2:39"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</row>
    <row r="2068" spans="2:39"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</row>
    <row r="2069" spans="2:39"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</row>
    <row r="2070" spans="2:39"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</row>
    <row r="2071" spans="2:39"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</row>
    <row r="2072" spans="2:39"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</row>
    <row r="2073" spans="2:39"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</row>
    <row r="2074" spans="2:39"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</row>
    <row r="2075" spans="2:39"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</row>
    <row r="2076" spans="2:39"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</row>
    <row r="2077" spans="2:39"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</row>
    <row r="2078" spans="2:39"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</row>
    <row r="2079" spans="2:39"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</row>
    <row r="2080" spans="2:39"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</row>
    <row r="2081" spans="2:40"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</row>
    <row r="2082" spans="2:40"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</row>
    <row r="2083" spans="2:40"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</row>
    <row r="2084" spans="2:40"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</row>
    <row r="2085" spans="2:40"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</row>
    <row r="2086" spans="2:40"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</row>
    <row r="2087" spans="2:40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</row>
    <row r="2088" spans="2:40"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</row>
    <row r="2089" spans="2:40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</row>
    <row r="2090" spans="2:40"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</row>
    <row r="2091" spans="2:40"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</row>
    <row r="2092" spans="2:40"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</row>
    <row r="2093" spans="2:40"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</row>
    <row r="2094" spans="2:40"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</row>
    <row r="2095" spans="2:40"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</row>
    <row r="2096" spans="2:40"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</row>
    <row r="2097" spans="2:40"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</row>
    <row r="2098" spans="2:40"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</row>
    <row r="2099" spans="2:40"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</row>
    <row r="2100" spans="2:40"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</row>
    <row r="2101" spans="2:40"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</row>
    <row r="2102" spans="2:40"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</row>
    <row r="2103" spans="2:40"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</row>
    <row r="2104" spans="2:40"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</row>
    <row r="2105" spans="2:40"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</row>
    <row r="2106" spans="2:40"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</row>
    <row r="2107" spans="2:40"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</row>
    <row r="2108" spans="2:40"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</row>
    <row r="2109" spans="2:40"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</row>
    <row r="2110" spans="2:40"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</row>
    <row r="2111" spans="2:40"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</row>
    <row r="2112" spans="2:40"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</row>
    <row r="2113" spans="2:40"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</row>
    <row r="2114" spans="2:40"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</row>
    <row r="2115" spans="2:40"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</row>
    <row r="2116" spans="2:40"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</row>
    <row r="2117" spans="2:40"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</row>
    <row r="2118" spans="2:40"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</row>
    <row r="2119" spans="2:40"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</row>
    <row r="2120" spans="2:40"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</row>
    <row r="2121" spans="2:40"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</row>
    <row r="2122" spans="2:40"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</row>
    <row r="2123" spans="2:40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</row>
    <row r="2124" spans="2:40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</row>
    <row r="2125" spans="2:40"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</row>
    <row r="2126" spans="2:40"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</row>
    <row r="2127" spans="2:40"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</row>
    <row r="2128" spans="2:40"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</row>
    <row r="2129" spans="2:42"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</row>
    <row r="2130" spans="2:42"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</row>
    <row r="2131" spans="2:42"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</row>
    <row r="2132" spans="2:42"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</row>
    <row r="2133" spans="2:42"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</row>
    <row r="2134" spans="2:42"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</row>
    <row r="2135" spans="2:42"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</row>
    <row r="2136" spans="2:42"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</row>
    <row r="2137" spans="2:42"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</row>
    <row r="2138" spans="2:42"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</row>
    <row r="2139" spans="2:42"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</row>
    <row r="2140" spans="2:42"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</row>
    <row r="2141" spans="2:42"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</row>
    <row r="2142" spans="2:42"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</row>
    <row r="2143" spans="2:42"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</row>
    <row r="2144" spans="2:42"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</row>
    <row r="2145" spans="2:42"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</row>
    <row r="2146" spans="2:42"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</row>
    <row r="2147" spans="2:42"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</row>
    <row r="2148" spans="2:42"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</row>
    <row r="2149" spans="2:42"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</row>
    <row r="2150" spans="2:42"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</row>
    <row r="2151" spans="2:42"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</row>
    <row r="2152" spans="2:42"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</row>
    <row r="2153" spans="2:42"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</row>
    <row r="2154" spans="2:42"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</row>
    <row r="2155" spans="2:42"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</row>
    <row r="2156" spans="2:42"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</row>
    <row r="2157" spans="2:42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</row>
    <row r="2158" spans="2:42"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</row>
    <row r="2159" spans="2:42"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</row>
    <row r="2160" spans="2:42"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</row>
    <row r="2161" spans="2:39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</row>
    <row r="2162" spans="2:39"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</row>
    <row r="2163" spans="2:39"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</row>
    <row r="2164" spans="2:39"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</row>
    <row r="2165" spans="2:39"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</row>
    <row r="2166" spans="2:39"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</row>
    <row r="2167" spans="2:39"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</row>
    <row r="2168" spans="2:39"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</row>
    <row r="2169" spans="2:39"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</row>
    <row r="2170" spans="2:39"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</row>
    <row r="2171" spans="2:39"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</row>
    <row r="2172" spans="2:39"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</row>
    <row r="2173" spans="2:39"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</row>
    <row r="2174" spans="2:39"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</row>
    <row r="2175" spans="2:39"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</row>
    <row r="2176" spans="2:39"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</row>
    <row r="2177" spans="2:39"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</row>
    <row r="2178" spans="2:39"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</row>
    <row r="2179" spans="2:39"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</row>
    <row r="2180" spans="2:39"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</row>
    <row r="2181" spans="2:39"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</row>
    <row r="2182" spans="2:39"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</row>
    <row r="2183" spans="2:39"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</row>
    <row r="2184" spans="2:39"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</row>
    <row r="2185" spans="2:39"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</row>
    <row r="2186" spans="2:39"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</row>
    <row r="2187" spans="2:39"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</row>
    <row r="2188" spans="2:39"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</row>
    <row r="2189" spans="2:39"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</row>
    <row r="2190" spans="2:39"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</row>
    <row r="2191" spans="2:39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</row>
    <row r="2192" spans="2:39"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</row>
    <row r="2193" spans="2:40"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</row>
    <row r="2194" spans="2:40"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</row>
    <row r="2195" spans="2:40"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</row>
    <row r="2196" spans="2:40"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</row>
    <row r="2197" spans="2:40"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</row>
    <row r="2198" spans="2:40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</row>
    <row r="2199" spans="2:40"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</row>
    <row r="2200" spans="2:40"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</row>
    <row r="2201" spans="2:40"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</row>
    <row r="2202" spans="2:40"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</row>
    <row r="2203" spans="2:40"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</row>
    <row r="2204" spans="2:40"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</row>
    <row r="2205" spans="2:40"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</row>
    <row r="2206" spans="2:40"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</row>
    <row r="2207" spans="2:40"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</row>
    <row r="2208" spans="2:40"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</row>
    <row r="2209" spans="2:42"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</row>
    <row r="2210" spans="2:42"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</row>
    <row r="2211" spans="2:42"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</row>
    <row r="2212" spans="2:42"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</row>
    <row r="2213" spans="2:42"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</row>
    <row r="2214" spans="2:42"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</row>
    <row r="2215" spans="2:42"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</row>
    <row r="2216" spans="2:42"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</row>
    <row r="2217" spans="2:42"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</row>
    <row r="2218" spans="2:42"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</row>
    <row r="2219" spans="2:42"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</row>
    <row r="2220" spans="2:42"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</row>
    <row r="2221" spans="2:42"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</row>
    <row r="2222" spans="2:42"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</row>
    <row r="2223" spans="2:42"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</row>
    <row r="2224" spans="2:42"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</row>
    <row r="2225" spans="2:39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</row>
    <row r="2226" spans="2:39"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</row>
    <row r="2227" spans="2:39"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</row>
    <row r="2228" spans="2:39"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</row>
    <row r="2229" spans="2:39"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</row>
    <row r="2230" spans="2:39"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</row>
    <row r="2231" spans="2:39"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</row>
    <row r="2232" spans="2:39"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</row>
    <row r="2233" spans="2:39"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</row>
    <row r="2234" spans="2:39"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</row>
    <row r="2235" spans="2:39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</row>
    <row r="2236" spans="2:39"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</row>
    <row r="2237" spans="2:39"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</row>
    <row r="2238" spans="2:39"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</row>
    <row r="2239" spans="2:39"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</row>
    <row r="2240" spans="2:39"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</row>
    <row r="2241" spans="2:38"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</row>
    <row r="2242" spans="2:38"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</row>
    <row r="2243" spans="2:38"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</row>
    <row r="2244" spans="2:38"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</row>
    <row r="2245" spans="2:38"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</row>
    <row r="2246" spans="2:38"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</row>
    <row r="2247" spans="2:38"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2:38"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</row>
    <row r="2249" spans="2:38"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</row>
    <row r="2250" spans="2:38"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</row>
    <row r="2251" spans="2:38"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</row>
    <row r="2252" spans="2:38"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</row>
    <row r="2253" spans="2:38"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</row>
    <row r="2254" spans="2:38"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</row>
    <row r="2255" spans="2:38"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</row>
    <row r="2256" spans="2:38"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</row>
    <row r="2257" spans="2:39"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</row>
    <row r="2258" spans="2:39"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</row>
    <row r="2259" spans="2:39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</row>
    <row r="2260" spans="2:39"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</row>
    <row r="2261" spans="2:39"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</row>
    <row r="2262" spans="2:39"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</row>
    <row r="2263" spans="2:39"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</row>
    <row r="2264" spans="2:39"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</row>
    <row r="2265" spans="2:39"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</row>
    <row r="2266" spans="2:39"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</row>
    <row r="2267" spans="2:39"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</row>
    <row r="2268" spans="2:39"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</row>
    <row r="2269" spans="2:39"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</row>
    <row r="2270" spans="2:39"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</row>
    <row r="2271" spans="2:39"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</row>
    <row r="2272" spans="2:39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</row>
    <row r="2273" spans="2:40"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</row>
    <row r="2274" spans="2:40"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</row>
    <row r="2275" spans="2:40"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</row>
    <row r="2276" spans="2:40"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</row>
    <row r="2277" spans="2:40"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</row>
    <row r="2278" spans="2:40"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</row>
    <row r="2279" spans="2:40"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</row>
    <row r="2280" spans="2:40"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</row>
    <row r="2281" spans="2:40"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</row>
    <row r="2282" spans="2:40"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</row>
    <row r="2283" spans="2:40"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</row>
    <row r="2284" spans="2:40"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</row>
    <row r="2285" spans="2:40"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</row>
    <row r="2286" spans="2:40"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</row>
    <row r="2287" spans="2:40"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</row>
    <row r="2288" spans="2:40"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</row>
    <row r="2289" spans="2:40"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</row>
    <row r="2290" spans="2:40"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</row>
    <row r="2291" spans="2:40"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</row>
    <row r="2292" spans="2:40"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</row>
    <row r="2293" spans="2:40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</row>
    <row r="2294" spans="2:40"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</row>
    <row r="2295" spans="2:40"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</row>
    <row r="2296" spans="2:40"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</row>
    <row r="2297" spans="2:40"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</row>
    <row r="2298" spans="2:40"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</row>
    <row r="2299" spans="2:40"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</row>
    <row r="2300" spans="2:40"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</row>
    <row r="2301" spans="2:40"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</row>
    <row r="2302" spans="2:40"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</row>
    <row r="2303" spans="2:40"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</row>
    <row r="2304" spans="2:40"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</row>
    <row r="2305" spans="2:41"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</row>
    <row r="2306" spans="2:41"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</row>
    <row r="2307" spans="2:41"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</row>
    <row r="2308" spans="2:41"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</row>
    <row r="2309" spans="2:41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</row>
    <row r="2310" spans="2:41"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</row>
    <row r="2311" spans="2:41"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</row>
    <row r="2312" spans="2:41"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</row>
    <row r="2313" spans="2:41"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</row>
    <row r="2314" spans="2:41"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</row>
    <row r="2315" spans="2:41"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</row>
    <row r="2316" spans="2:41"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</row>
    <row r="2317" spans="2:41"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</row>
    <row r="2318" spans="2:41"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</row>
    <row r="2319" spans="2:41"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</row>
    <row r="2320" spans="2:41"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</row>
    <row r="2321" spans="2:41"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</row>
    <row r="2322" spans="2:41"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</row>
    <row r="2323" spans="2:41"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</row>
    <row r="2324" spans="2:41"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</row>
    <row r="2325" spans="2:41"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</row>
    <row r="2326" spans="2:41"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</row>
    <row r="2327" spans="2:41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</row>
    <row r="2328" spans="2:41"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</row>
    <row r="2329" spans="2:41"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</row>
    <row r="2330" spans="2:41"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</row>
    <row r="2331" spans="2:41"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</row>
    <row r="2332" spans="2:41"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</row>
    <row r="2333" spans="2:41"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</row>
    <row r="2334" spans="2:41"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</row>
    <row r="2335" spans="2:41"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</row>
    <row r="2336" spans="2:41"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</row>
    <row r="2337" spans="2:38"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</row>
    <row r="2338" spans="2:38"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</row>
    <row r="2339" spans="2:38"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</row>
    <row r="2340" spans="2:38"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</row>
    <row r="2341" spans="2:38"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</row>
    <row r="2342" spans="2:38"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</row>
    <row r="2343" spans="2:38"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</row>
    <row r="2344" spans="2:38"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</row>
    <row r="2345" spans="2:38"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</row>
    <row r="2346" spans="2:38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</row>
    <row r="2347" spans="2:38"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</row>
    <row r="2348" spans="2:38"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</row>
    <row r="2349" spans="2:38"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</row>
    <row r="2350" spans="2:38"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</row>
    <row r="2351" spans="2:38"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</row>
    <row r="2352" spans="2:38"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</row>
    <row r="2353" spans="2:39"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2:39"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</row>
    <row r="2355" spans="2:39"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</row>
    <row r="2356" spans="2:39"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</row>
    <row r="2357" spans="2:39"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</row>
    <row r="2358" spans="2:39"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</row>
    <row r="2359" spans="2:39"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</row>
    <row r="2360" spans="2:39"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</row>
    <row r="2361" spans="2:39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</row>
    <row r="2362" spans="2:39"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</row>
    <row r="2363" spans="2:39"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</row>
    <row r="2364" spans="2:39"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</row>
    <row r="2365" spans="2:39"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</row>
    <row r="2366" spans="2:39"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</row>
    <row r="2367" spans="2:39"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</row>
    <row r="2368" spans="2:39"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</row>
    <row r="2369" spans="2:41"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</row>
    <row r="2370" spans="2:41"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</row>
    <row r="2371" spans="2:41"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</row>
    <row r="2372" spans="2:41"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</row>
    <row r="2373" spans="2:41"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</row>
    <row r="2374" spans="2:41"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</row>
    <row r="2375" spans="2:41"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</row>
    <row r="2376" spans="2:41"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</row>
    <row r="2377" spans="2:41"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</row>
    <row r="2378" spans="2:41"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</row>
    <row r="2379" spans="2:41"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</row>
    <row r="2380" spans="2:41"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</row>
    <row r="2381" spans="2:41"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</row>
    <row r="2382" spans="2:41"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</row>
    <row r="2383" spans="2:41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</row>
    <row r="2384" spans="2:41"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</row>
    <row r="2385" spans="2:42"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</row>
    <row r="2386" spans="2:42"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</row>
    <row r="2387" spans="2:42"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</row>
    <row r="2388" spans="2:42"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2:42"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</row>
    <row r="2390" spans="2:42"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</row>
    <row r="2391" spans="2:42"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</row>
    <row r="2392" spans="2:42"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</row>
    <row r="2393" spans="2:42"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</row>
    <row r="2394" spans="2:42"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</row>
    <row r="2395" spans="2:42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</row>
    <row r="2396" spans="2:42"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</row>
    <row r="2397" spans="2:42"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</row>
    <row r="2398" spans="2:42"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</row>
    <row r="2399" spans="2:42"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</row>
    <row r="2400" spans="2:42"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</row>
    <row r="2401" spans="2:38"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</row>
    <row r="2402" spans="2:38"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</row>
    <row r="2403" spans="2:38"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</row>
    <row r="2404" spans="2:38"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</row>
    <row r="2405" spans="2:38"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</row>
    <row r="2406" spans="2:38"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</row>
    <row r="2407" spans="2:38"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</row>
    <row r="2408" spans="2:38"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</row>
    <row r="2409" spans="2:38"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</row>
    <row r="2410" spans="2:38"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</row>
    <row r="2411" spans="2:38"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</row>
    <row r="2412" spans="2:38"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</row>
    <row r="2413" spans="2:38"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</row>
    <row r="2414" spans="2:38"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</row>
    <row r="2415" spans="2:38"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</row>
    <row r="2416" spans="2:38"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</row>
    <row r="2417" spans="2:38"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</row>
    <row r="2418" spans="2:38"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</row>
    <row r="2419" spans="2:38"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</row>
    <row r="2420" spans="2:38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</row>
    <row r="2421" spans="2:38"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</row>
    <row r="2422" spans="2:38"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</row>
    <row r="2423" spans="2:38"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</row>
    <row r="2424" spans="2:38"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</row>
    <row r="2425" spans="2:38"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</row>
    <row r="2426" spans="2:38"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</row>
    <row r="2427" spans="2:38"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</row>
    <row r="2428" spans="2:38"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</row>
    <row r="2429" spans="2:38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</row>
    <row r="2430" spans="2:38"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</row>
    <row r="2431" spans="2:38"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</row>
    <row r="2432" spans="2:38"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</row>
    <row r="2433" spans="2:40"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</row>
    <row r="2434" spans="2:40"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</row>
    <row r="2435" spans="2:40"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</row>
    <row r="2436" spans="2:40"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</row>
    <row r="2437" spans="2:40"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</row>
    <row r="2438" spans="2:40"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</row>
    <row r="2439" spans="2:40"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</row>
    <row r="2440" spans="2:40"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</row>
    <row r="2441" spans="2:40"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</row>
    <row r="2442" spans="2:40"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</row>
    <row r="2443" spans="2:40"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</row>
    <row r="2444" spans="2:40"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</row>
    <row r="2445" spans="2:40"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</row>
    <row r="2446" spans="2:40"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</row>
    <row r="2447" spans="2:40"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</row>
    <row r="2448" spans="2:40"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</row>
    <row r="2449" spans="2:40"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</row>
    <row r="2450" spans="2:40"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</row>
    <row r="2451" spans="2:40"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</row>
    <row r="2452" spans="2:40"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</row>
    <row r="2453" spans="2:40"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</row>
    <row r="2454" spans="2:40"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</row>
    <row r="2455" spans="2:40"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</row>
    <row r="2456" spans="2:40"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</row>
    <row r="2457" spans="2:40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</row>
    <row r="2458" spans="2:40"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</row>
    <row r="2459" spans="2:40"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</row>
    <row r="2460" spans="2:40"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</row>
    <row r="2461" spans="2:40"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</row>
    <row r="2462" spans="2:40"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</row>
    <row r="2463" spans="2:40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</row>
    <row r="2464" spans="2:40"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</row>
    <row r="2465" spans="2:41"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</row>
    <row r="2466" spans="2:41"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</row>
    <row r="2467" spans="2:41"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</row>
    <row r="2468" spans="2:41"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</row>
    <row r="2469" spans="2:41"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</row>
    <row r="2470" spans="2:41"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</row>
    <row r="2471" spans="2:41"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</row>
    <row r="2472" spans="2:41"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</row>
    <row r="2473" spans="2:41"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</row>
    <row r="2474" spans="2:41"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</row>
    <row r="2475" spans="2:41"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</row>
    <row r="2476" spans="2:41"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</row>
    <row r="2477" spans="2:41"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</row>
    <row r="2478" spans="2:41"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2:41"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</row>
    <row r="2480" spans="2:41"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</row>
    <row r="2481" spans="2:41"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</row>
    <row r="2482" spans="2:41"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</row>
    <row r="2483" spans="2:41"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</row>
    <row r="2484" spans="2:41"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</row>
    <row r="2485" spans="2:41"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</row>
    <row r="2486" spans="2:41"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</row>
    <row r="2487" spans="2:41"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</row>
    <row r="2488" spans="2:41"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</row>
    <row r="2489" spans="2:41"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</row>
    <row r="2490" spans="2:41"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</row>
    <row r="2491" spans="2:41"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</row>
    <row r="2492" spans="2:41"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</row>
    <row r="2493" spans="2:41"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</row>
    <row r="2494" spans="2:41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</row>
    <row r="2495" spans="2:41"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</row>
    <row r="2496" spans="2:41"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</row>
    <row r="2497" spans="2:41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</row>
    <row r="2498" spans="2:41"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</row>
    <row r="2499" spans="2:41"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</row>
    <row r="2500" spans="2:41"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</row>
    <row r="2501" spans="2:41"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</row>
    <row r="2502" spans="2:41"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</row>
    <row r="2503" spans="2:41"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</row>
    <row r="2504" spans="2:41"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</row>
    <row r="2505" spans="2:41"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</row>
    <row r="2506" spans="2:41"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</row>
    <row r="2507" spans="2:41"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</row>
    <row r="2508" spans="2:41"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</row>
    <row r="2509" spans="2:41"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</row>
    <row r="2510" spans="2:41"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</row>
    <row r="2511" spans="2:41"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</row>
    <row r="2512" spans="2:41"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</row>
    <row r="2513" spans="2:39"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</row>
    <row r="2514" spans="2:39"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</row>
    <row r="2515" spans="2:39"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</row>
    <row r="2516" spans="2:39"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</row>
    <row r="2517" spans="2:39"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</row>
    <row r="2518" spans="2:39"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</row>
    <row r="2519" spans="2:39"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</row>
    <row r="2520" spans="2:39"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</row>
    <row r="2521" spans="2:39"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</row>
    <row r="2522" spans="2:39"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</row>
    <row r="2523" spans="2:39"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</row>
    <row r="2524" spans="2:39"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</row>
    <row r="2525" spans="2:39"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</row>
    <row r="2526" spans="2:39"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</row>
    <row r="2527" spans="2:39"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</row>
    <row r="2528" spans="2:39"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</row>
    <row r="2529" spans="2:36"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</row>
    <row r="2530" spans="2:36"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</row>
    <row r="2531" spans="2:36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</row>
    <row r="2532" spans="2:36"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</row>
    <row r="2533" spans="2:36"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</row>
    <row r="2534" spans="2:36"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</row>
    <row r="2535" spans="2:36"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</row>
    <row r="2536" spans="2:36"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</row>
    <row r="2537" spans="2:36"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</row>
    <row r="2538" spans="2:36"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</row>
    <row r="2539" spans="2:36"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</row>
    <row r="2540" spans="2:36"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</row>
    <row r="2541" spans="2:36"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</row>
    <row r="2542" spans="2:36"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</row>
    <row r="2543" spans="2:36"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</row>
    <row r="2544" spans="2:36"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</row>
    <row r="2545" spans="2:38"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</row>
    <row r="2546" spans="2:38"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</row>
    <row r="2547" spans="2:38"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2:38"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2:38"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</row>
    <row r="2550" spans="2:38"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</row>
    <row r="2551" spans="2:38"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</row>
    <row r="2552" spans="2:38"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</row>
    <row r="2553" spans="2:38"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</row>
    <row r="2554" spans="2:38"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</row>
    <row r="2555" spans="2:38"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</row>
    <row r="2556" spans="2:38"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</row>
    <row r="2557" spans="2:38"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</row>
    <row r="2558" spans="2:38"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</row>
    <row r="2559" spans="2:38"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</row>
    <row r="2560" spans="2:38"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</row>
    <row r="2561" spans="2:39"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</row>
    <row r="2562" spans="2:39"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</row>
    <row r="2563" spans="2:39"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2:39"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2:39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</row>
    <row r="2566" spans="2:39"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</row>
    <row r="2567" spans="2:39"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</row>
    <row r="2568" spans="2:39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</row>
    <row r="2569" spans="2:39"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</row>
    <row r="2570" spans="2:39"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</row>
    <row r="2571" spans="2:39"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</row>
    <row r="2572" spans="2:39"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</row>
    <row r="2573" spans="2:39"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</row>
    <row r="2574" spans="2:39"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</row>
    <row r="2575" spans="2:39"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</row>
    <row r="2576" spans="2:39"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</row>
    <row r="2577" spans="2:39"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</row>
    <row r="2578" spans="2:39"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</row>
    <row r="2579" spans="2:39"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</row>
    <row r="2580" spans="2:39"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2:39"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</row>
    <row r="2582" spans="2:39"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</row>
    <row r="2583" spans="2:39"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</row>
    <row r="2584" spans="2:39"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</row>
    <row r="2585" spans="2:39"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</row>
    <row r="2586" spans="2:39"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</row>
    <row r="2587" spans="2:39"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</row>
    <row r="2588" spans="2:39"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</row>
    <row r="2589" spans="2:39"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</row>
    <row r="2590" spans="2:39"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</row>
    <row r="2591" spans="2:39"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</row>
    <row r="2592" spans="2:39"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</row>
    <row r="2593" spans="2:40"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</row>
    <row r="2594" spans="2:40"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</row>
    <row r="2595" spans="2:40"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</row>
    <row r="2596" spans="2:40"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</row>
    <row r="2597" spans="2:40"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</row>
    <row r="2598" spans="2:40"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</row>
    <row r="2599" spans="2:40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</row>
    <row r="2600" spans="2:40"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</row>
    <row r="2601" spans="2:40"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</row>
    <row r="2602" spans="2:40"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</row>
    <row r="2603" spans="2:40"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</row>
    <row r="2604" spans="2:40"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</row>
    <row r="2605" spans="2:40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</row>
    <row r="2606" spans="2:40"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</row>
    <row r="2607" spans="2:40"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</row>
    <row r="2608" spans="2:40"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</row>
    <row r="2609" spans="2:42"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</row>
    <row r="2610" spans="2:42"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</row>
    <row r="2611" spans="2:42"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</row>
    <row r="2612" spans="2:42"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</row>
    <row r="2613" spans="2:42"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</row>
    <row r="2614" spans="2:42"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</row>
    <row r="2615" spans="2:42"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</row>
    <row r="2616" spans="2:42"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</row>
    <row r="2617" spans="2:42"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</row>
    <row r="2618" spans="2:42"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</row>
    <row r="2619" spans="2:42"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2:42"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</row>
    <row r="2621" spans="2:42"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</row>
    <row r="2622" spans="2:42"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</row>
    <row r="2623" spans="2:42"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</row>
    <row r="2624" spans="2:42"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</row>
    <row r="2625" spans="2:39"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</row>
    <row r="2626" spans="2:39"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</row>
    <row r="2627" spans="2:39"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</row>
    <row r="2628" spans="2:39"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</row>
    <row r="2629" spans="2:39"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</row>
    <row r="2630" spans="2:39"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</row>
    <row r="2631" spans="2:39"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</row>
    <row r="2632" spans="2:39"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</row>
    <row r="2633" spans="2:39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</row>
    <row r="2634" spans="2:39"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</row>
    <row r="2635" spans="2:39"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</row>
    <row r="2636" spans="2:39"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</row>
    <row r="2637" spans="2:39"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</row>
    <row r="2638" spans="2:39"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</row>
    <row r="2639" spans="2:39"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</row>
    <row r="2640" spans="2:39"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</row>
    <row r="2641" spans="2:39"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</row>
    <row r="2642" spans="2:39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</row>
    <row r="2643" spans="2:39"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</row>
    <row r="2644" spans="2:39"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</row>
    <row r="2645" spans="2:39"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</row>
    <row r="2646" spans="2:39"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</row>
    <row r="2647" spans="2:39"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</row>
    <row r="2648" spans="2:39"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</row>
    <row r="2649" spans="2:39"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</row>
    <row r="2650" spans="2:39"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</row>
    <row r="2651" spans="2:39"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</row>
    <row r="2652" spans="2:39"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</row>
    <row r="2653" spans="2:39"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</row>
    <row r="2654" spans="2:39"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</row>
    <row r="2655" spans="2:39"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</row>
    <row r="2656" spans="2:39"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</row>
    <row r="2657" spans="2:43"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</row>
    <row r="2658" spans="2:43"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</row>
    <row r="2659" spans="2:43"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</row>
    <row r="2660" spans="2:43"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</row>
    <row r="2661" spans="2:43"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</row>
    <row r="2662" spans="2:43"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</row>
    <row r="2663" spans="2:43"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</row>
    <row r="2664" spans="2:43"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</row>
    <row r="2665" spans="2:43"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</row>
    <row r="2666" spans="2:43"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</row>
    <row r="2667" spans="2:4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</row>
    <row r="2668" spans="2:43"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</row>
    <row r="2669" spans="2:43"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</row>
    <row r="2670" spans="2:43"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</row>
    <row r="2671" spans="2:43"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</row>
    <row r="2672" spans="2:43"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</row>
    <row r="2673" spans="2:40"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</row>
    <row r="2674" spans="2:40"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</row>
    <row r="2675" spans="2:40"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</row>
    <row r="2676" spans="2:40"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</row>
    <row r="2677" spans="2:40"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</row>
    <row r="2678" spans="2:40"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</row>
    <row r="2679" spans="2:40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</row>
    <row r="2680" spans="2:40"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</row>
    <row r="2681" spans="2:40"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</row>
    <row r="2682" spans="2:40"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</row>
    <row r="2683" spans="2:40"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</row>
    <row r="2684" spans="2:40"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</row>
    <row r="2685" spans="2:40"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</row>
    <row r="2686" spans="2:40"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</row>
    <row r="2687" spans="2:40"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</row>
    <row r="2688" spans="2:40"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</row>
    <row r="2689" spans="2:37"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</row>
    <row r="2690" spans="2:37"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</row>
    <row r="2691" spans="2:37"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</row>
    <row r="2692" spans="2:37"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</row>
    <row r="2693" spans="2:37"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</row>
    <row r="2694" spans="2:37"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</row>
    <row r="2695" spans="2:37"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</row>
    <row r="2696" spans="2:37"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</row>
    <row r="2697" spans="2:37"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</row>
    <row r="2698" spans="2:37"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</row>
    <row r="2699" spans="2:37"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</row>
    <row r="2700" spans="2:37"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</row>
    <row r="2701" spans="2:37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</row>
    <row r="2702" spans="2:37"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</row>
    <row r="2703" spans="2:37"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</row>
    <row r="2704" spans="2:37"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</row>
    <row r="2705" spans="2:37"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</row>
    <row r="2706" spans="2:37"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</row>
    <row r="2707" spans="2:37"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2:37"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2:37"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2:37"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2:37"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</row>
    <row r="2712" spans="2:37"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</row>
    <row r="2713" spans="2:37"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</row>
    <row r="2714" spans="2:37"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</row>
    <row r="2715" spans="2:37"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</row>
    <row r="2716" spans="2:37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</row>
    <row r="2717" spans="2:37"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</row>
    <row r="2718" spans="2:37"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</row>
    <row r="2719" spans="2:37"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</row>
    <row r="2720" spans="2:37"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</row>
    <row r="2721" spans="2:39"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</row>
    <row r="2722" spans="2:39"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</row>
    <row r="2723" spans="2:39"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</row>
    <row r="2724" spans="2:39"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</row>
    <row r="2725" spans="2:39"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</row>
    <row r="2726" spans="2:39"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</row>
    <row r="2727" spans="2:39"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</row>
    <row r="2728" spans="2:39"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</row>
    <row r="2729" spans="2:39"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</row>
    <row r="2730" spans="2:39"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</row>
    <row r="2731" spans="2:39"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</row>
    <row r="2732" spans="2:39"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</row>
    <row r="2733" spans="2:39"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</row>
    <row r="2734" spans="2:39"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</row>
    <row r="2735" spans="2:39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</row>
    <row r="2736" spans="2:39"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</row>
    <row r="2737" spans="2:40"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</row>
    <row r="2738" spans="2:40"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</row>
    <row r="2739" spans="2:40"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</row>
    <row r="2740" spans="2:40"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</row>
    <row r="2741" spans="2:40"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</row>
    <row r="2742" spans="2:40"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</row>
    <row r="2743" spans="2:40"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</row>
    <row r="2744" spans="2:40"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</row>
    <row r="2745" spans="2:40"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</row>
    <row r="2746" spans="2:40"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</row>
    <row r="2747" spans="2:40"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</row>
    <row r="2748" spans="2:40"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</row>
    <row r="2749" spans="2:40"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</row>
    <row r="2750" spans="2:40"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2:40"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2:40"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</row>
    <row r="2753" spans="2:38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</row>
    <row r="2754" spans="2:38"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</row>
    <row r="2755" spans="2:38"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</row>
    <row r="2756" spans="2:38"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</row>
    <row r="2757" spans="2:38"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</row>
    <row r="2758" spans="2:38"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</row>
    <row r="2759" spans="2:38"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</row>
    <row r="2760" spans="2:38"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</row>
    <row r="2761" spans="2:38"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</row>
    <row r="2762" spans="2:38"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</row>
    <row r="2763" spans="2:38"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</row>
    <row r="2764" spans="2:38"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</row>
    <row r="2765" spans="2:38"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</row>
    <row r="2766" spans="2:38"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2:38"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</row>
    <row r="2768" spans="2:38"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</row>
    <row r="2769" spans="2:39"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</row>
    <row r="2770" spans="2:39"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</row>
    <row r="2771" spans="2:39"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</row>
    <row r="2772" spans="2:39"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</row>
    <row r="2773" spans="2:39"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</row>
    <row r="2774" spans="2:39"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</row>
    <row r="2775" spans="2:39"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</row>
    <row r="2776" spans="2:39"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</row>
    <row r="2777" spans="2:39"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</row>
    <row r="2778" spans="2:39"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</row>
    <row r="2779" spans="2:39"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</row>
    <row r="2780" spans="2:39"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</row>
    <row r="2781" spans="2:39"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</row>
    <row r="2782" spans="2:39"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</row>
    <row r="2783" spans="2:39"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</row>
    <row r="2784" spans="2:39"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</row>
    <row r="2785" spans="2:37"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</row>
    <row r="2786" spans="2:37"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</row>
    <row r="2787" spans="2:37"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</row>
    <row r="2788" spans="2:37"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</row>
    <row r="2789" spans="2:37"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</row>
    <row r="2790" spans="2:37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</row>
    <row r="2791" spans="2:37"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</row>
    <row r="2792" spans="2:37"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</row>
    <row r="2793" spans="2:37"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</row>
    <row r="2794" spans="2:37"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</row>
    <row r="2795" spans="2:37"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</row>
    <row r="2796" spans="2:37"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</row>
    <row r="2797" spans="2:37"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</row>
    <row r="2798" spans="2:37"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</row>
    <row r="2799" spans="2:37"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</row>
    <row r="2800" spans="2:37"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</row>
    <row r="2801" spans="2:38"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</row>
    <row r="2802" spans="2:38"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</row>
    <row r="2803" spans="2:38"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</row>
    <row r="2804" spans="2:38"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</row>
    <row r="2805" spans="2:38"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</row>
    <row r="2806" spans="2:38"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</row>
    <row r="2807" spans="2:38"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</row>
    <row r="2808" spans="2:38"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</row>
    <row r="2809" spans="2:38"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</row>
    <row r="2810" spans="2:38"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</row>
    <row r="2811" spans="2:38"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</row>
    <row r="2812" spans="2:38"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</row>
    <row r="2813" spans="2:38"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</row>
    <row r="2814" spans="2:38"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</row>
    <row r="2815" spans="2:38"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</row>
    <row r="2816" spans="2:38"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</row>
    <row r="2817" spans="2:40"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</row>
    <row r="2818" spans="2:40"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</row>
    <row r="2819" spans="2:40"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</row>
    <row r="2820" spans="2:40"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</row>
    <row r="2821" spans="2:40"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</row>
    <row r="2822" spans="2:40"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</row>
    <row r="2823" spans="2:40"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</row>
    <row r="2824" spans="2:40"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</row>
    <row r="2825" spans="2:40"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</row>
    <row r="2826" spans="2:40"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</row>
  </sheetData>
  <mergeCells count="9">
    <mergeCell ref="Q1:AB1"/>
    <mergeCell ref="Q15:AB15"/>
    <mergeCell ref="Q29:AB29"/>
    <mergeCell ref="C15:M15"/>
    <mergeCell ref="C1:M1"/>
    <mergeCell ref="B29:M29"/>
    <mergeCell ref="B43:M43"/>
    <mergeCell ref="B57:M57"/>
    <mergeCell ref="B71:M7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Ohio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Asish Kumar Gaddipati</dc:creator>
  <cp:lastModifiedBy>Asish Kumar Gaddipati</cp:lastModifiedBy>
  <dcterms:created xsi:type="dcterms:W3CDTF">2015-03-24T05:33:31Z</dcterms:created>
  <dcterms:modified xsi:type="dcterms:W3CDTF">2015-03-30T21:29:12Z</dcterms:modified>
</cp:coreProperties>
</file>