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5.xml" ContentType="application/vnd.ms-office.activeX+xml"/>
  <Override PartName="/xl/activeX/activeX6.xml" ContentType="application/vnd.ms-office.activeX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585" yWindow="120" windowWidth="11940" windowHeight="8310"/>
  </bookViews>
  <sheets>
    <sheet name="Math Game" sheetId="10" r:id="rId1"/>
  </sheets>
  <definedNames>
    <definedName name="Answer">'Math Game'!$L$8</definedName>
    <definedName name="Clock">'Math Game'!$I$3</definedName>
    <definedName name="KmperMile">#REF!</definedName>
    <definedName name="LeftOperand">'Math Game'!$F$8</definedName>
    <definedName name="Operator">'Math Game'!$H$8</definedName>
    <definedName name="RightOperand">'Math Game'!$I$8</definedName>
  </definedNames>
  <calcPr calcId="124519"/>
</workbook>
</file>

<file path=xl/calcChain.xml><?xml version="1.0" encoding="utf-8"?>
<calcChain xmlns="http://schemas.openxmlformats.org/spreadsheetml/2006/main">
  <c r="B23" i="10"/>
  <c r="C22"/>
  <c r="C21"/>
  <c r="C20"/>
  <c r="C19"/>
  <c r="C18"/>
  <c r="C17"/>
  <c r="C16"/>
  <c r="C15"/>
  <c r="C14"/>
  <c r="C13"/>
  <c r="C12"/>
  <c r="C11"/>
  <c r="C10"/>
  <c r="C9"/>
  <c r="C8"/>
  <c r="C7"/>
  <c r="C6"/>
  <c r="C5"/>
  <c r="C4"/>
  <c r="C3"/>
  <c r="C2"/>
</calcChain>
</file>

<file path=xl/sharedStrings.xml><?xml version="1.0" encoding="utf-8"?>
<sst xmlns="http://schemas.openxmlformats.org/spreadsheetml/2006/main" count="27" uniqueCount="27">
  <si>
    <t>=</t>
  </si>
  <si>
    <t>Question</t>
  </si>
  <si>
    <t>Answer</t>
  </si>
  <si>
    <t>Correct Answer</t>
  </si>
  <si>
    <t>2/2</t>
  </si>
  <si>
    <t>4/4</t>
  </si>
  <si>
    <t>Score (%)</t>
  </si>
  <si>
    <t>-</t>
  </si>
  <si>
    <t>9/9</t>
  </si>
  <si>
    <t>9+9</t>
  </si>
  <si>
    <t>9x4</t>
  </si>
  <si>
    <t>5-7</t>
  </si>
  <si>
    <t>6x7</t>
  </si>
  <si>
    <t>6+1</t>
  </si>
  <si>
    <t>6-5</t>
  </si>
  <si>
    <t>4+4</t>
  </si>
  <si>
    <t>1x10</t>
  </si>
  <si>
    <t>6+3</t>
  </si>
  <si>
    <t>9+6</t>
  </si>
  <si>
    <t>9+4</t>
  </si>
  <si>
    <t>5x3</t>
  </si>
  <si>
    <t>8/8</t>
  </si>
  <si>
    <t>7/7</t>
  </si>
  <si>
    <t>2+3</t>
  </si>
  <si>
    <t>10+6</t>
  </si>
  <si>
    <t>5x8</t>
  </si>
  <si>
    <t>6x6</t>
  </si>
</sst>
</file>

<file path=xl/styles.xml><?xml version="1.0" encoding="utf-8"?>
<styleSheet xmlns="http://schemas.openxmlformats.org/spreadsheetml/2006/main">
  <fonts count="10">
    <font>
      <sz val="10"/>
      <name val="Arial"/>
    </font>
    <font>
      <b/>
      <sz val="12"/>
      <name val="Arial"/>
      <family val="2"/>
    </font>
    <font>
      <b/>
      <sz val="18"/>
      <color indexed="13"/>
      <name val="Arial"/>
      <family val="2"/>
    </font>
    <font>
      <sz val="20"/>
      <name val="Arial"/>
      <family val="2"/>
    </font>
    <font>
      <sz val="20"/>
      <color indexed="9"/>
      <name val="Arial"/>
      <family val="2"/>
    </font>
    <font>
      <b/>
      <sz val="26"/>
      <color indexed="10"/>
      <name val="Arial"/>
      <family val="2"/>
    </font>
    <font>
      <sz val="26"/>
      <color indexed="10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</fills>
  <borders count="24">
    <border>
      <left/>
      <right/>
      <top/>
      <bottom/>
      <diagonal/>
    </border>
    <border>
      <left style="thick">
        <color indexed="8"/>
      </left>
      <right/>
      <top style="thick">
        <color indexed="8"/>
      </top>
      <bottom/>
      <diagonal/>
    </border>
    <border>
      <left/>
      <right/>
      <top style="thick">
        <color indexed="8"/>
      </top>
      <bottom/>
      <diagonal/>
    </border>
    <border>
      <left/>
      <right style="thick">
        <color indexed="8"/>
      </right>
      <top style="thick">
        <color indexed="8"/>
      </top>
      <bottom/>
      <diagonal/>
    </border>
    <border>
      <left style="thick">
        <color indexed="8"/>
      </left>
      <right/>
      <top/>
      <bottom/>
      <diagonal/>
    </border>
    <border>
      <left/>
      <right style="thick">
        <color indexed="8"/>
      </right>
      <top/>
      <bottom/>
      <diagonal/>
    </border>
    <border>
      <left/>
      <right/>
      <top/>
      <bottom style="thick">
        <color indexed="8"/>
      </bottom>
      <diagonal/>
    </border>
    <border>
      <left/>
      <right style="thick">
        <color indexed="8"/>
      </right>
      <top/>
      <bottom style="thick">
        <color indexed="8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ck">
        <color indexed="8"/>
      </left>
      <right/>
      <top/>
      <bottom style="thick">
        <color indexed="8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2" fillId="0" borderId="0" xfId="0" applyFont="1" applyFill="1" applyBorder="1" applyAlignment="1">
      <alignment horizontal="center" vertical="center"/>
    </xf>
    <xf numFmtId="0" fontId="0" fillId="0" borderId="0" xfId="0" applyBorder="1"/>
    <xf numFmtId="0" fontId="0" fillId="2" borderId="0" xfId="0" applyFill="1" applyBorder="1"/>
    <xf numFmtId="0" fontId="0" fillId="2" borderId="8" xfId="0" applyFill="1" applyBorder="1"/>
    <xf numFmtId="0" fontId="0" fillId="2" borderId="9" xfId="0" applyFill="1" applyBorder="1"/>
    <xf numFmtId="0" fontId="0" fillId="0" borderId="10" xfId="0" applyBorder="1"/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14" xfId="0" applyBorder="1"/>
    <xf numFmtId="0" fontId="0" fillId="0" borderId="15" xfId="0" applyBorder="1"/>
    <xf numFmtId="49" fontId="7" fillId="3" borderId="16" xfId="0" applyNumberFormat="1" applyFont="1" applyFill="1" applyBorder="1" applyAlignment="1">
      <alignment horizontal="right"/>
    </xf>
    <xf numFmtId="0" fontId="8" fillId="3" borderId="16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6" xfId="0" applyFont="1" applyFill="1" applyBorder="1"/>
    <xf numFmtId="49" fontId="0" fillId="3" borderId="16" xfId="0" applyNumberFormat="1" applyFill="1" applyBorder="1" applyAlignment="1">
      <alignment horizontal="right"/>
    </xf>
    <xf numFmtId="0" fontId="0" fillId="3" borderId="16" xfId="0" applyFill="1" applyBorder="1"/>
    <xf numFmtId="49" fontId="0" fillId="3" borderId="16" xfId="0" applyNumberFormat="1" applyFill="1" applyBorder="1"/>
    <xf numFmtId="49" fontId="7" fillId="3" borderId="17" xfId="0" applyNumberFormat="1" applyFont="1" applyFill="1" applyBorder="1" applyAlignment="1">
      <alignment horizontal="right"/>
    </xf>
    <xf numFmtId="0" fontId="7" fillId="3" borderId="17" xfId="0" applyFont="1" applyFill="1" applyBorder="1" applyAlignment="1">
      <alignment horizontal="center"/>
    </xf>
    <xf numFmtId="49" fontId="1" fillId="3" borderId="18" xfId="0" applyNumberFormat="1" applyFont="1" applyFill="1" applyBorder="1" applyAlignment="1">
      <alignment horizontal="center" wrapText="1"/>
    </xf>
    <xf numFmtId="0" fontId="1" fillId="3" borderId="18" xfId="0" applyFont="1" applyFill="1" applyBorder="1" applyAlignment="1">
      <alignment horizontal="center" wrapText="1"/>
    </xf>
    <xf numFmtId="0" fontId="9" fillId="3" borderId="16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3" fillId="0" borderId="20" xfId="0" applyFont="1" applyBorder="1" applyAlignment="1">
      <alignment horizontal="left"/>
    </xf>
    <xf numFmtId="0" fontId="3" fillId="0" borderId="21" xfId="0" applyFont="1" applyBorder="1" applyAlignment="1">
      <alignment horizontal="left"/>
    </xf>
    <xf numFmtId="0" fontId="3" fillId="0" borderId="22" xfId="0" applyFont="1" applyBorder="1" applyAlignment="1">
      <alignment horizontal="left"/>
    </xf>
    <xf numFmtId="0" fontId="3" fillId="0" borderId="23" xfId="0" applyFont="1" applyBorder="1" applyAlignment="1">
      <alignment horizontal="left"/>
    </xf>
    <xf numFmtId="0" fontId="3" fillId="0" borderId="20" xfId="0" applyFont="1" applyBorder="1" applyAlignment="1">
      <alignment horizontal="right"/>
    </xf>
    <xf numFmtId="0" fontId="3" fillId="0" borderId="21" xfId="0" applyFont="1" applyBorder="1" applyAlignment="1">
      <alignment horizontal="right"/>
    </xf>
    <xf numFmtId="0" fontId="3" fillId="0" borderId="22" xfId="0" applyFont="1" applyBorder="1" applyAlignment="1">
      <alignment horizontal="right"/>
    </xf>
    <xf numFmtId="0" fontId="3" fillId="0" borderId="23" xfId="0" applyFont="1" applyBorder="1" applyAlignment="1">
      <alignment horizontal="right"/>
    </xf>
    <xf numFmtId="49" fontId="4" fillId="2" borderId="0" xfId="0" applyNumberFormat="1" applyFont="1" applyFill="1" applyBorder="1" applyAlignment="1">
      <alignment horizontal="center"/>
    </xf>
    <xf numFmtId="49" fontId="4" fillId="2" borderId="14" xfId="0" applyNumberFormat="1" applyFont="1" applyFill="1" applyBorder="1" applyAlignment="1">
      <alignment horizontal="center"/>
    </xf>
    <xf numFmtId="0" fontId="9" fillId="3" borderId="17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BackColor" ax:value="16777215"/>
  <ax:ocxPr ax:name="ForeColor" ax:value="2147483666"/>
  <ax:ocxPr ax:name="DisplayStyle" ax:value="5"/>
  <ax:ocxPr ax:name="Size" ax:value="1588;873"/>
  <ax:ocxPr ax:name="Value" ax:value="1"/>
  <ax:ocxPr ax:name="Caption" ax:value="Any"/>
  <ax:ocxPr ax:name="GroupName" ax:value="Math Game"/>
  <ax:ocxPr ax:name="FontName" ax:value="Arial"/>
  <ax:ocxPr ax:name="FontEffects" ax:value="1073741825"/>
  <ax:ocxPr ax:name="FontHeight" ax:value="285"/>
  <ax:ocxPr ax:name="FontCharSet" ax:value="0"/>
  <ax:ocxPr ax:name="FontPitchAndFamily" ax:value="2"/>
  <ax:ocxPr ax:name="FontWeight" ax:value="700"/>
</ax:ocx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BackColor" ax:value="16777215"/>
  <ax:ocxPr ax:name="ForeColor" ax:value="2147483666"/>
  <ax:ocxPr ax:name="DisplayStyle" ax:value="5"/>
  <ax:ocxPr ax:name="Size" ax:value="1588;873"/>
  <ax:ocxPr ax:name="Value" ax:value="0"/>
  <ax:ocxPr ax:name="Caption" ax:value="  /"/>
  <ax:ocxPr ax:name="GroupName" ax:value="Math Game"/>
  <ax:ocxPr ax:name="FontName" ax:value="Arial"/>
  <ax:ocxPr ax:name="FontEffects" ax:value="1073741825"/>
  <ax:ocxPr ax:name="FontHeight" ax:value="285"/>
  <ax:ocxPr ax:name="FontCharSet" ax:value="0"/>
  <ax:ocxPr ax:name="FontPitchAndFamily" ax:value="2"/>
  <ax:ocxPr ax:name="FontWeight" ax:value="700"/>
</ax:ocx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BackColor" ax:value="16777215"/>
  <ax:ocxPr ax:name="ForeColor" ax:value="2147483666"/>
  <ax:ocxPr ax:name="DisplayStyle" ax:value="5"/>
  <ax:ocxPr ax:name="Size" ax:value="1588;873"/>
  <ax:ocxPr ax:name="Value" ax:value="0"/>
  <ax:ocxPr ax:name="Caption" ax:value="  x"/>
  <ax:ocxPr ax:name="GroupName" ax:value="Math Game"/>
  <ax:ocxPr ax:name="FontName" ax:value="Arial"/>
  <ax:ocxPr ax:name="FontEffects" ax:value="1073741825"/>
  <ax:ocxPr ax:name="FontHeight" ax:value="285"/>
  <ax:ocxPr ax:name="FontCharSet" ax:value="0"/>
  <ax:ocxPr ax:name="FontPitchAndFamily" ax:value="2"/>
  <ax:ocxPr ax:name="FontWeight" ax:value="700"/>
</ax:ocx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BackColor" ax:value="16777215"/>
  <ax:ocxPr ax:name="ForeColor" ax:value="2147483666"/>
  <ax:ocxPr ax:name="DisplayStyle" ax:value="5"/>
  <ax:ocxPr ax:name="Size" ax:value="1588;873"/>
  <ax:ocxPr ax:name="Value" ax:value="0"/>
  <ax:ocxPr ax:name="Caption" ax:value="  -"/>
  <ax:ocxPr ax:name="GroupName" ax:value="Math Game"/>
  <ax:ocxPr ax:name="FontName" ax:value="Arial"/>
  <ax:ocxPr ax:name="FontEffects" ax:value="1073741825"/>
  <ax:ocxPr ax:name="FontHeight" ax:value="285"/>
  <ax:ocxPr ax:name="FontCharSet" ax:value="0"/>
  <ax:ocxPr ax:name="FontPitchAndFamily" ax:value="2"/>
  <ax:ocxPr ax:name="FontWeight" ax:value="700"/>
</ax:ocx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BackColor" ax:value="16777215"/>
  <ax:ocxPr ax:name="ForeColor" ax:value="2147483666"/>
  <ax:ocxPr ax:name="DisplayStyle" ax:value="5"/>
  <ax:ocxPr ax:name="Size" ax:value="1588;873"/>
  <ax:ocxPr ax:name="Value" ax:value="0"/>
  <ax:ocxPr ax:name="Caption" ax:value="  +"/>
  <ax:ocxPr ax:name="GroupName" ax:value="Math Game"/>
  <ax:ocxPr ax:name="FontName" ax:value="Arial"/>
  <ax:ocxPr ax:name="FontEffects" ax:value="1073741825"/>
  <ax:ocxPr ax:name="FontHeight" ax:value="285"/>
  <ax:ocxPr ax:name="FontCharSet" ax:value="0"/>
  <ax:ocxPr ax:name="FontPitchAndFamily" ax:value="2"/>
  <ax:ocxPr ax:name="FontWeight" ax:value="700"/>
</ax:ocx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Begin"/>
  <ax:ocxPr ax:name="Size" ax:value="3387;847"/>
  <ax:ocxPr ax:name="FontName" ax:value="Arial"/>
  <ax:ocxPr ax:name="FontHeight" ax:value="19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MathGameSheet"/>
  <dimension ref="A1:N87"/>
  <sheetViews>
    <sheetView showGridLines="0" tabSelected="1" zoomScale="75" workbookViewId="0">
      <selection activeCell="S7" sqref="S7"/>
    </sheetView>
  </sheetViews>
  <sheetFormatPr defaultRowHeight="12.75"/>
  <cols>
    <col min="1" max="1" width="12.85546875" style="25" customWidth="1"/>
    <col min="2" max="2" width="9.28515625" style="24" customWidth="1"/>
    <col min="3" max="3" width="11.28515625" style="24" customWidth="1"/>
    <col min="4" max="4" width="1.85546875" customWidth="1"/>
  </cols>
  <sheetData>
    <row r="1" spans="1:14" ht="35.25" customHeight="1" thickBot="1">
      <c r="A1" s="28" t="s">
        <v>1</v>
      </c>
      <c r="B1" s="29" t="s">
        <v>2</v>
      </c>
      <c r="C1" s="29" t="s">
        <v>3</v>
      </c>
    </row>
    <row r="2" spans="1:14" ht="16.5" thickTop="1" thickBot="1">
      <c r="A2" s="26" t="s">
        <v>8</v>
      </c>
      <c r="B2" s="45">
        <v>1</v>
      </c>
      <c r="C2" s="27">
        <f>9/9</f>
        <v>1</v>
      </c>
    </row>
    <row r="3" spans="1:14" ht="13.5" customHeight="1" thickTop="1">
      <c r="A3" s="19" t="s">
        <v>9</v>
      </c>
      <c r="B3" s="30">
        <v>18</v>
      </c>
      <c r="C3" s="21">
        <f>9+9</f>
        <v>18</v>
      </c>
      <c r="H3" s="8"/>
      <c r="I3" s="31">
        <v>0</v>
      </c>
      <c r="J3" s="32"/>
      <c r="K3" s="8"/>
    </row>
    <row r="4" spans="1:14" ht="13.5" customHeight="1" thickBot="1">
      <c r="A4" s="19" t="s">
        <v>10</v>
      </c>
      <c r="B4" s="30">
        <v>36</v>
      </c>
      <c r="C4" s="21">
        <f>9*4</f>
        <v>36</v>
      </c>
      <c r="H4" s="8"/>
      <c r="I4" s="33"/>
      <c r="J4" s="34"/>
      <c r="K4" s="8"/>
    </row>
    <row r="5" spans="1:14" ht="15.75" thickTop="1">
      <c r="A5" s="19" t="s">
        <v>11</v>
      </c>
      <c r="B5" s="30">
        <v>-2</v>
      </c>
      <c r="C5" s="21">
        <f>5-7</f>
        <v>-2</v>
      </c>
    </row>
    <row r="6" spans="1:14" ht="15.75" thickBot="1">
      <c r="A6" s="19" t="s">
        <v>4</v>
      </c>
      <c r="B6" s="30">
        <v>1</v>
      </c>
      <c r="C6" s="21">
        <f>2/2</f>
        <v>1</v>
      </c>
    </row>
    <row r="7" spans="1:14" ht="16.5" thickTop="1" thickBot="1">
      <c r="A7" s="19" t="s">
        <v>12</v>
      </c>
      <c r="B7" s="30">
        <v>42</v>
      </c>
      <c r="C7" s="21">
        <f>6*7</f>
        <v>42</v>
      </c>
      <c r="E7" s="1"/>
      <c r="F7" s="2"/>
      <c r="G7" s="2"/>
      <c r="H7" s="2"/>
      <c r="I7" s="2"/>
      <c r="J7" s="2"/>
      <c r="K7" s="2"/>
      <c r="L7" s="2"/>
      <c r="M7" s="2"/>
      <c r="N7" s="3"/>
    </row>
    <row r="8" spans="1:14" ht="15">
      <c r="A8" s="19" t="s">
        <v>13</v>
      </c>
      <c r="B8" s="30">
        <v>7</v>
      </c>
      <c r="C8" s="21">
        <f>6+1</f>
        <v>7</v>
      </c>
      <c r="E8" s="4"/>
      <c r="F8" s="39"/>
      <c r="G8" s="40"/>
      <c r="H8" s="43" t="s">
        <v>7</v>
      </c>
      <c r="I8" s="35"/>
      <c r="J8" s="36"/>
      <c r="K8" s="44" t="s">
        <v>0</v>
      </c>
      <c r="L8" s="35"/>
      <c r="M8" s="36"/>
      <c r="N8" s="5"/>
    </row>
    <row r="9" spans="1:14" ht="15.75" thickBot="1">
      <c r="A9" s="19" t="s">
        <v>14</v>
      </c>
      <c r="B9" s="30">
        <v>1</v>
      </c>
      <c r="C9" s="21">
        <f>6-5</f>
        <v>1</v>
      </c>
      <c r="E9" s="4"/>
      <c r="F9" s="41"/>
      <c r="G9" s="42"/>
      <c r="H9" s="43"/>
      <c r="I9" s="37"/>
      <c r="J9" s="38"/>
      <c r="K9" s="44"/>
      <c r="L9" s="37"/>
      <c r="M9" s="38"/>
      <c r="N9" s="5"/>
    </row>
    <row r="10" spans="1:14" ht="15.75" thickBot="1">
      <c r="A10" s="19" t="s">
        <v>15</v>
      </c>
      <c r="B10" s="30">
        <v>8</v>
      </c>
      <c r="C10" s="21">
        <f>4+4</f>
        <v>8</v>
      </c>
      <c r="E10" s="4"/>
      <c r="F10" s="10"/>
      <c r="G10" s="10"/>
      <c r="H10" s="10"/>
      <c r="I10" s="10"/>
      <c r="J10" s="6"/>
      <c r="K10" s="6"/>
      <c r="L10" s="6"/>
      <c r="M10" s="6"/>
      <c r="N10" s="7"/>
    </row>
    <row r="11" spans="1:14" ht="16.5" thickTop="1" thickBot="1">
      <c r="A11" s="19" t="s">
        <v>16</v>
      </c>
      <c r="B11" s="30">
        <v>10</v>
      </c>
      <c r="C11" s="21">
        <f>1*10</f>
        <v>10</v>
      </c>
      <c r="E11" s="14"/>
      <c r="F11" s="15"/>
      <c r="G11" s="15"/>
      <c r="H11" s="15"/>
      <c r="I11" s="16"/>
    </row>
    <row r="12" spans="1:14" ht="15.75" thickTop="1">
      <c r="A12" s="19" t="s">
        <v>17</v>
      </c>
      <c r="B12" s="30">
        <v>9</v>
      </c>
      <c r="C12" s="21">
        <f>6+3</f>
        <v>9</v>
      </c>
      <c r="E12" s="13"/>
      <c r="F12" s="13"/>
      <c r="G12" s="13"/>
      <c r="H12" s="13"/>
      <c r="I12" s="17"/>
      <c r="J12" s="18"/>
      <c r="K12" s="9"/>
    </row>
    <row r="13" spans="1:14" ht="15.75" thickBot="1">
      <c r="A13" s="19" t="s">
        <v>18</v>
      </c>
      <c r="B13" s="30">
        <v>15</v>
      </c>
      <c r="C13" s="21">
        <f>9+6</f>
        <v>15</v>
      </c>
      <c r="E13" s="13"/>
      <c r="F13" s="13"/>
      <c r="G13" s="13"/>
      <c r="H13" s="13"/>
      <c r="I13" s="17"/>
      <c r="J13" s="18"/>
      <c r="K13" s="9"/>
    </row>
    <row r="14" spans="1:14" ht="15.75" thickBot="1">
      <c r="A14" s="19" t="s">
        <v>19</v>
      </c>
      <c r="B14" s="30">
        <v>13</v>
      </c>
      <c r="C14" s="21">
        <f>9+4</f>
        <v>13</v>
      </c>
      <c r="E14" s="11"/>
      <c r="F14" s="12"/>
      <c r="G14" s="12"/>
      <c r="H14" s="12"/>
      <c r="I14" s="12"/>
      <c r="J14" s="18"/>
    </row>
    <row r="15" spans="1:14" ht="15">
      <c r="A15" s="19" t="s">
        <v>20</v>
      </c>
      <c r="B15" s="30">
        <v>15</v>
      </c>
      <c r="C15" s="21">
        <f>5*3</f>
        <v>15</v>
      </c>
    </row>
    <row r="16" spans="1:14" ht="15">
      <c r="A16" s="19" t="s">
        <v>21</v>
      </c>
      <c r="B16" s="30">
        <v>1</v>
      </c>
      <c r="C16" s="21">
        <f>8/8</f>
        <v>1</v>
      </c>
    </row>
    <row r="17" spans="1:3" ht="15">
      <c r="A17" s="19" t="s">
        <v>22</v>
      </c>
      <c r="B17" s="30">
        <v>1</v>
      </c>
      <c r="C17" s="21">
        <f>7/7</f>
        <v>1</v>
      </c>
    </row>
    <row r="18" spans="1:3" ht="15">
      <c r="A18" s="19" t="s">
        <v>23</v>
      </c>
      <c r="B18" s="30">
        <v>5</v>
      </c>
      <c r="C18" s="21">
        <f>2+3</f>
        <v>5</v>
      </c>
    </row>
    <row r="19" spans="1:3" ht="15">
      <c r="A19" s="19" t="s">
        <v>5</v>
      </c>
      <c r="B19" s="30">
        <v>1</v>
      </c>
      <c r="C19" s="21">
        <f>4/4</f>
        <v>1</v>
      </c>
    </row>
    <row r="20" spans="1:3" ht="15">
      <c r="A20" s="19" t="s">
        <v>24</v>
      </c>
      <c r="B20" s="30">
        <v>16</v>
      </c>
      <c r="C20" s="21">
        <f>10+6</f>
        <v>16</v>
      </c>
    </row>
    <row r="21" spans="1:3" ht="15">
      <c r="A21" s="19" t="s">
        <v>25</v>
      </c>
      <c r="B21" s="30">
        <v>40</v>
      </c>
      <c r="C21" s="21">
        <f>5*8</f>
        <v>40</v>
      </c>
    </row>
    <row r="22" spans="1:3" ht="15">
      <c r="A22" s="19" t="s">
        <v>26</v>
      </c>
      <c r="B22" s="30">
        <v>36</v>
      </c>
      <c r="C22" s="21">
        <f>6*6</f>
        <v>36</v>
      </c>
    </row>
    <row r="23" spans="1:3" ht="15">
      <c r="A23" s="19" t="s">
        <v>6</v>
      </c>
      <c r="B23" s="30">
        <f>1*100</f>
        <v>100</v>
      </c>
      <c r="C23" s="21"/>
    </row>
    <row r="24" spans="1:3" ht="15">
      <c r="A24" s="19"/>
      <c r="B24" s="20"/>
      <c r="C24" s="21"/>
    </row>
    <row r="25" spans="1:3" ht="15">
      <c r="A25" s="19"/>
      <c r="B25" s="20"/>
      <c r="C25" s="21"/>
    </row>
    <row r="26" spans="1:3" ht="15">
      <c r="A26" s="19"/>
      <c r="B26" s="20"/>
      <c r="C26" s="21"/>
    </row>
    <row r="27" spans="1:3" ht="15">
      <c r="A27" s="19"/>
      <c r="B27" s="20"/>
      <c r="C27" s="21"/>
    </row>
    <row r="28" spans="1:3" ht="15">
      <c r="A28" s="19"/>
      <c r="B28" s="20"/>
      <c r="C28" s="21"/>
    </row>
    <row r="29" spans="1:3" ht="15">
      <c r="A29" s="19"/>
      <c r="B29" s="20"/>
      <c r="C29" s="21"/>
    </row>
    <row r="30" spans="1:3" ht="15">
      <c r="A30" s="19"/>
      <c r="B30" s="20"/>
      <c r="C30" s="21"/>
    </row>
    <row r="31" spans="1:3" ht="15">
      <c r="A31" s="19"/>
      <c r="B31" s="20"/>
      <c r="C31" s="21"/>
    </row>
    <row r="32" spans="1:3" ht="15">
      <c r="A32" s="19"/>
      <c r="B32" s="20"/>
      <c r="C32" s="21"/>
    </row>
    <row r="33" spans="1:3" ht="15">
      <c r="A33" s="19"/>
      <c r="B33" s="20"/>
      <c r="C33" s="21"/>
    </row>
    <row r="34" spans="1:3" ht="15">
      <c r="A34" s="19"/>
      <c r="B34" s="20"/>
      <c r="C34" s="21"/>
    </row>
    <row r="35" spans="1:3" ht="15">
      <c r="A35" s="19"/>
      <c r="B35" s="20"/>
      <c r="C35" s="21"/>
    </row>
    <row r="36" spans="1:3" ht="15">
      <c r="A36" s="19"/>
      <c r="B36" s="20"/>
      <c r="C36" s="21"/>
    </row>
    <row r="37" spans="1:3" ht="15">
      <c r="A37" s="19"/>
      <c r="B37" s="20"/>
      <c r="C37" s="21"/>
    </row>
    <row r="38" spans="1:3" ht="15">
      <c r="A38" s="19"/>
      <c r="B38" s="20"/>
      <c r="C38" s="21"/>
    </row>
    <row r="39" spans="1:3" ht="15">
      <c r="A39" s="19"/>
      <c r="B39" s="20"/>
      <c r="C39" s="21"/>
    </row>
    <row r="40" spans="1:3" ht="15">
      <c r="A40" s="19"/>
      <c r="B40" s="20"/>
      <c r="C40" s="21"/>
    </row>
    <row r="41" spans="1:3" ht="15">
      <c r="A41" s="19"/>
      <c r="B41" s="20"/>
      <c r="C41" s="21"/>
    </row>
    <row r="42" spans="1:3" ht="15">
      <c r="A42" s="19"/>
      <c r="B42" s="20"/>
      <c r="C42" s="21"/>
    </row>
    <row r="43" spans="1:3" ht="15">
      <c r="A43" s="19"/>
      <c r="B43" s="20"/>
      <c r="C43" s="21"/>
    </row>
    <row r="44" spans="1:3" ht="15">
      <c r="A44" s="19"/>
      <c r="B44" s="20"/>
      <c r="C44" s="21"/>
    </row>
    <row r="45" spans="1:3" ht="15">
      <c r="A45" s="19"/>
      <c r="B45" s="20"/>
      <c r="C45" s="21"/>
    </row>
    <row r="46" spans="1:3" ht="15">
      <c r="A46" s="19"/>
      <c r="B46" s="21"/>
      <c r="C46" s="21"/>
    </row>
    <row r="47" spans="1:3" ht="15">
      <c r="A47" s="19"/>
      <c r="B47" s="21"/>
      <c r="C47" s="21"/>
    </row>
    <row r="48" spans="1:3" ht="15">
      <c r="A48" s="19"/>
      <c r="B48" s="21"/>
      <c r="C48" s="21"/>
    </row>
    <row r="49" spans="1:3" ht="15">
      <c r="A49" s="19"/>
      <c r="B49" s="21"/>
      <c r="C49" s="21"/>
    </row>
    <row r="50" spans="1:3" ht="15">
      <c r="A50" s="19"/>
      <c r="B50" s="21"/>
      <c r="C50" s="21"/>
    </row>
    <row r="51" spans="1:3" ht="15">
      <c r="A51" s="19"/>
      <c r="B51" s="21"/>
      <c r="C51" s="21"/>
    </row>
    <row r="52" spans="1:3" ht="15">
      <c r="A52" s="19"/>
      <c r="B52" s="21"/>
      <c r="C52" s="21"/>
    </row>
    <row r="53" spans="1:3" ht="15">
      <c r="A53" s="19"/>
      <c r="B53" s="21"/>
      <c r="C53" s="21"/>
    </row>
    <row r="54" spans="1:3" ht="15">
      <c r="A54" s="19"/>
      <c r="B54" s="21"/>
      <c r="C54" s="21"/>
    </row>
    <row r="55" spans="1:3" ht="15">
      <c r="A55" s="19"/>
      <c r="B55" s="21"/>
      <c r="C55" s="21"/>
    </row>
    <row r="56" spans="1:3" ht="15">
      <c r="A56" s="19"/>
      <c r="B56" s="22"/>
      <c r="C56" s="22"/>
    </row>
    <row r="57" spans="1:3" ht="15">
      <c r="A57" s="19"/>
      <c r="B57" s="22"/>
      <c r="C57" s="22"/>
    </row>
    <row r="58" spans="1:3" ht="15">
      <c r="A58" s="19"/>
      <c r="B58" s="22"/>
      <c r="C58" s="22"/>
    </row>
    <row r="59" spans="1:3" ht="15">
      <c r="A59" s="19"/>
      <c r="B59" s="22"/>
      <c r="C59" s="22"/>
    </row>
    <row r="60" spans="1:3" ht="15">
      <c r="A60" s="19"/>
      <c r="B60" s="22"/>
      <c r="C60" s="22"/>
    </row>
    <row r="61" spans="1:3" ht="15">
      <c r="A61" s="19"/>
      <c r="B61" s="22"/>
      <c r="C61" s="22"/>
    </row>
    <row r="62" spans="1:3" ht="15">
      <c r="A62" s="19"/>
      <c r="B62" s="22"/>
      <c r="C62" s="22"/>
    </row>
    <row r="63" spans="1:3" ht="15">
      <c r="A63" s="19"/>
      <c r="B63" s="22"/>
      <c r="C63" s="22"/>
    </row>
    <row r="64" spans="1:3" ht="15">
      <c r="A64" s="19"/>
      <c r="B64" s="22"/>
      <c r="C64" s="22"/>
    </row>
    <row r="65" spans="1:3" ht="15">
      <c r="A65" s="19"/>
      <c r="B65" s="22"/>
      <c r="C65" s="22"/>
    </row>
    <row r="66" spans="1:3" ht="15">
      <c r="A66" s="19"/>
      <c r="B66" s="22"/>
      <c r="C66" s="22"/>
    </row>
    <row r="67" spans="1:3" ht="15">
      <c r="A67" s="19"/>
      <c r="B67" s="22"/>
      <c r="C67" s="22"/>
    </row>
    <row r="68" spans="1:3" ht="15">
      <c r="A68" s="19"/>
      <c r="B68" s="22"/>
      <c r="C68" s="22"/>
    </row>
    <row r="69" spans="1:3">
      <c r="A69" s="23"/>
    </row>
    <row r="70" spans="1:3">
      <c r="A70" s="23"/>
    </row>
    <row r="71" spans="1:3">
      <c r="A71" s="23"/>
    </row>
    <row r="72" spans="1:3">
      <c r="A72" s="23"/>
    </row>
    <row r="73" spans="1:3">
      <c r="A73" s="23"/>
    </row>
    <row r="74" spans="1:3">
      <c r="A74" s="23"/>
    </row>
    <row r="75" spans="1:3">
      <c r="A75" s="23"/>
    </row>
    <row r="76" spans="1:3">
      <c r="A76" s="23"/>
    </row>
    <row r="77" spans="1:3">
      <c r="A77" s="23"/>
    </row>
    <row r="78" spans="1:3">
      <c r="A78" s="23"/>
    </row>
    <row r="79" spans="1:3">
      <c r="A79" s="23"/>
    </row>
    <row r="80" spans="1:3">
      <c r="A80" s="23"/>
    </row>
    <row r="81" spans="1:1">
      <c r="A81" s="23"/>
    </row>
    <row r="82" spans="1:1">
      <c r="A82" s="23"/>
    </row>
    <row r="83" spans="1:1">
      <c r="A83" s="23"/>
    </row>
    <row r="84" spans="1:1">
      <c r="A84" s="23"/>
    </row>
    <row r="85" spans="1:1">
      <c r="A85" s="23"/>
    </row>
    <row r="86" spans="1:1">
      <c r="A86" s="23"/>
    </row>
    <row r="87" spans="1:1">
      <c r="A87" s="23"/>
    </row>
  </sheetData>
  <mergeCells count="6">
    <mergeCell ref="I3:J4"/>
    <mergeCell ref="L8:M9"/>
    <mergeCell ref="F8:G9"/>
    <mergeCell ref="H8:H9"/>
    <mergeCell ref="I8:J9"/>
    <mergeCell ref="K8:K9"/>
  </mergeCells>
  <phoneticPr fontId="0" type="noConversion"/>
  <pageMargins left="0.25" right="0.25" top="1" bottom="1" header="0.5" footer="0.5"/>
  <pageSetup orientation="landscape" horizontalDpi="300" verticalDpi="300" r:id="rId1"/>
  <headerFooter alignWithMargins="0"/>
  <legacyDrawing r:id="rId2"/>
  <controls>
    <control shapeId="11280" r:id="rId3" name="optAny"/>
    <control shapeId="11279" r:id="rId4" name="optDivide"/>
    <control shapeId="11278" r:id="rId5" name="optMultiply"/>
    <control shapeId="11277" r:id="rId6" name="optSubtract"/>
    <control shapeId="11276" r:id="rId7" name="optAdd"/>
    <control shapeId="11266" r:id="rId8" name="cmdBegin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Math Game</vt:lpstr>
      <vt:lpstr>Answer</vt:lpstr>
      <vt:lpstr>Clock</vt:lpstr>
      <vt:lpstr>LeftOperand</vt:lpstr>
      <vt:lpstr>Operator</vt:lpstr>
      <vt:lpstr>RightOperand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Michael Vine</cp:lastModifiedBy>
  <cp:lastPrinted>2004-11-16T18:35:33Z</cp:lastPrinted>
  <dcterms:created xsi:type="dcterms:W3CDTF">2001-09-26T02:21:09Z</dcterms:created>
  <dcterms:modified xsi:type="dcterms:W3CDTF">2007-03-23T23:48:46Z</dcterms:modified>
</cp:coreProperties>
</file>