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u\SMU Works\"/>
    </mc:Choice>
  </mc:AlternateContent>
  <xr:revisionPtr revIDLastSave="0" documentId="13_ncr:1_{EBABC161-BA69-4563-BFEF-EEDBF26485F7}" xr6:coauthVersionLast="36" xr6:coauthVersionMax="36" xr10:uidLastSave="{00000000-0000-0000-0000-000000000000}"/>
  <bookViews>
    <workbookView xWindow="0" yWindow="0" windowWidth="19200" windowHeight="6490" xr2:uid="{4DCF5F13-7BD4-4F8C-98C3-F671E03A9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7" i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G6" i="1"/>
  <c r="G7" i="1"/>
  <c r="G8" i="1"/>
  <c r="G9" i="1"/>
  <c r="G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<sst xmlns="http://schemas.openxmlformats.org/spreadsheetml/2006/main" count="88" uniqueCount="88">
  <si>
    <t>olor</t>
  </si>
  <si>
    <t>HTML / CSS</t>
  </si>
  <si>
    <t>Color Name</t>
  </si>
  <si>
    <t>Hex Code</t>
  </si>
  <si>
    <t>#RRGGBB</t>
  </si>
  <si>
    <t>Decimal Code</t>
  </si>
  <si>
    <t>(R,G,B)</t>
  </si>
  <si>
    <t>lawngreen</t>
  </si>
  <si>
    <t>#7CFC00</t>
  </si>
  <si>
    <t>rgb(124,252,0)</t>
  </si>
  <si>
    <t>chartreuse</t>
  </si>
  <si>
    <t>#7FFF00</t>
  </si>
  <si>
    <t>rgb(127,255,0)</t>
  </si>
  <si>
    <t>limegreen</t>
  </si>
  <si>
    <t>#32CD32</t>
  </si>
  <si>
    <t>rgb(50,205,50)</t>
  </si>
  <si>
    <t>lime</t>
  </si>
  <si>
    <t>#00FF00</t>
  </si>
  <si>
    <t>rgb(0.255.0)</t>
  </si>
  <si>
    <t>forestgreen</t>
  </si>
  <si>
    <t>#228B22</t>
  </si>
  <si>
    <t>rgb(34,139,34)</t>
  </si>
  <si>
    <t>green</t>
  </si>
  <si>
    <t>#008000</t>
  </si>
  <si>
    <t>rgb(0,128,0)</t>
  </si>
  <si>
    <t>darkgreen</t>
  </si>
  <si>
    <t>#006400</t>
  </si>
  <si>
    <t>rgb(0,100,0)</t>
  </si>
  <si>
    <t>greenyellow</t>
  </si>
  <si>
    <t>#ADFF2F</t>
  </si>
  <si>
    <t>rgb(173,255,47)</t>
  </si>
  <si>
    <t>yellowgreen</t>
  </si>
  <si>
    <t>#9ACD32</t>
  </si>
  <si>
    <t>rgb(154,205,50)</t>
  </si>
  <si>
    <t>springgreen</t>
  </si>
  <si>
    <t>#00FF7F</t>
  </si>
  <si>
    <t>rgb(0,255,127)</t>
  </si>
  <si>
    <t>mediumspringgreen</t>
  </si>
  <si>
    <t>#00FA9A</t>
  </si>
  <si>
    <t>rgb(0,250,154)</t>
  </si>
  <si>
    <t>lightgreen</t>
  </si>
  <si>
    <t>#90EE90</t>
  </si>
  <si>
    <t>rgb(144,238,144)</t>
  </si>
  <si>
    <t>palegreen</t>
  </si>
  <si>
    <t>#98FB98</t>
  </si>
  <si>
    <t>rgb(152,251,152)</t>
  </si>
  <si>
    <t>darkseagreen</t>
  </si>
  <si>
    <t>#8FBC8F</t>
  </si>
  <si>
    <t>rgb(143,188,143)</t>
  </si>
  <si>
    <t>mediumseagreen</t>
  </si>
  <si>
    <t>#3CB371</t>
  </si>
  <si>
    <t>rgb(60,179,113)</t>
  </si>
  <si>
    <t>lightseagreen</t>
  </si>
  <si>
    <t>#20B2AA</t>
  </si>
  <si>
    <t>rgb(32,178,170)</t>
  </si>
  <si>
    <t>seagreen</t>
  </si>
  <si>
    <t>#2E8B57</t>
  </si>
  <si>
    <t>rgb(46,139,87)</t>
  </si>
  <si>
    <t>olive</t>
  </si>
  <si>
    <t>#808000</t>
  </si>
  <si>
    <t>rgb(128,128,0)</t>
  </si>
  <si>
    <t>darkolivegreen</t>
  </si>
  <si>
    <t>#556B2F</t>
  </si>
  <si>
    <t>rgb(85,107,47)</t>
  </si>
  <si>
    <t>olivedrab</t>
  </si>
  <si>
    <t>#6B8E23</t>
  </si>
  <si>
    <t>rgb(107,142,35)</t>
  </si>
  <si>
    <t>127,255,0)</t>
  </si>
  <si>
    <t>50,205,50)</t>
  </si>
  <si>
    <t>0.255.0)</t>
  </si>
  <si>
    <t>34,139,34)</t>
  </si>
  <si>
    <t>0,128,0)</t>
  </si>
  <si>
    <t>0,100,0)</t>
  </si>
  <si>
    <t>173,255,47)</t>
  </si>
  <si>
    <t>154,205,50)</t>
  </si>
  <si>
    <t>0,255,127)</t>
  </si>
  <si>
    <t>0,250,154)</t>
  </si>
  <si>
    <t>144,238,144)</t>
  </si>
  <si>
    <t>152,251,152)</t>
  </si>
  <si>
    <t>143,188,143)</t>
  </si>
  <si>
    <t>60,179,113)</t>
  </si>
  <si>
    <t>32,178,170)</t>
  </si>
  <si>
    <t>46,139,87)</t>
  </si>
  <si>
    <t>128,128,0)</t>
  </si>
  <si>
    <t>85,107,47)</t>
  </si>
  <si>
    <t>107,142,35)</t>
  </si>
  <si>
    <t>124,252,0]</t>
  </si>
  <si>
    <t>[124,252,0]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</si>
</sst>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9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CFF1-C348-4D38-A2D4-43E183B5B7C5}">
  <dimension ref="A1:L22"/>
  <sheetViews>
    <sheetView tabSelected="1" topLeftCell="A8" workbookViewId="0">
      <selection activeCell="J17" sqref="J17"/>
    </sheetView>
  </sheetViews>
  <sheetFormatPr defaultRowHeight="14.5" x14ac:dyDescent="0.35"/>
  <cols>
    <col min="4" max="4" width="14.7265625" customWidth="1"/>
    <col min="5" max="7" width="11.36328125" bestFit="1" customWidth="1"/>
    <col min="8" max="9" width="12" bestFit="1" customWidth="1"/>
  </cols>
  <sheetData>
    <row r="1" spans="1:12" ht="20" x14ac:dyDescent="0.35">
      <c r="A1" s="24" t="s">
        <v>0</v>
      </c>
      <c r="B1" s="1" t="s">
        <v>1</v>
      </c>
      <c r="C1" s="1" t="s">
        <v>3</v>
      </c>
      <c r="D1" s="1" t="s">
        <v>5</v>
      </c>
    </row>
    <row r="2" spans="1:12" ht="15" thickBot="1" x14ac:dyDescent="0.4">
      <c r="A2" s="25"/>
      <c r="B2" s="2" t="s">
        <v>2</v>
      </c>
      <c r="C2" s="2" t="s">
        <v>4</v>
      </c>
      <c r="D2" s="2" t="s">
        <v>6</v>
      </c>
    </row>
    <row r="3" spans="1:12" ht="15" thickBot="1" x14ac:dyDescent="0.4">
      <c r="A3" s="3"/>
      <c r="B3" s="4" t="s">
        <v>7</v>
      </c>
      <c r="C3" s="4" t="s">
        <v>8</v>
      </c>
      <c r="D3" s="4" t="s">
        <v>9</v>
      </c>
      <c r="E3" t="str">
        <f>RIGHT(D:D,LEN(D:D)-4)</f>
        <v>124,252,0)</v>
      </c>
      <c r="F3" t="s">
        <v>87</v>
      </c>
      <c r="G3" t="s">
        <v>86</v>
      </c>
      <c r="H3" t="str">
        <f>"["&amp;G:G</f>
        <v>[124,252,0]</v>
      </c>
      <c r="I3">
        <v>124</v>
      </c>
      <c r="J3">
        <v>252</v>
      </c>
      <c r="K3">
        <v>0</v>
      </c>
    </row>
    <row r="4" spans="1:12" ht="15" thickBot="1" x14ac:dyDescent="0.4">
      <c r="A4" s="5"/>
      <c r="B4" s="4" t="s">
        <v>10</v>
      </c>
      <c r="C4" s="4" t="s">
        <v>11</v>
      </c>
      <c r="D4" s="4" t="s">
        <v>12</v>
      </c>
      <c r="E4" t="str">
        <f t="shared" ref="E4:E22" si="0">RIGHT(D:D,LEN(D:D)-4)</f>
        <v>127,255,0)</v>
      </c>
      <c r="F4" t="s">
        <v>67</v>
      </c>
      <c r="G4" t="str">
        <f>SUBSTITUTE(E4,")","]",1)</f>
        <v>127,255,0]</v>
      </c>
      <c r="H4" t="str">
        <f t="shared" ref="H4:H22" si="1">"["&amp;G:G</f>
        <v>[127,255,0]</v>
      </c>
      <c r="I4">
        <v>127</v>
      </c>
      <c r="J4">
        <v>255</v>
      </c>
      <c r="K4">
        <v>0</v>
      </c>
    </row>
    <row r="5" spans="1:12" ht="15" thickBot="1" x14ac:dyDescent="0.4">
      <c r="A5" s="6"/>
      <c r="B5" s="4" t="s">
        <v>13</v>
      </c>
      <c r="C5" s="4" t="s">
        <v>14</v>
      </c>
      <c r="D5" s="4" t="s">
        <v>15</v>
      </c>
      <c r="E5" t="str">
        <f t="shared" si="0"/>
        <v>50,205,50)</v>
      </c>
      <c r="F5" t="s">
        <v>68</v>
      </c>
      <c r="G5" t="str">
        <f t="shared" ref="G5:G22" si="2">SUBSTITUTE(E5,")","]",1)</f>
        <v>50,205,50]</v>
      </c>
      <c r="H5" t="str">
        <f t="shared" si="1"/>
        <v>[50,205,50]</v>
      </c>
      <c r="I5">
        <v>50</v>
      </c>
      <c r="J5">
        <v>205</v>
      </c>
      <c r="K5">
        <v>50</v>
      </c>
    </row>
    <row r="6" spans="1:12" ht="15" thickBot="1" x14ac:dyDescent="0.4">
      <c r="A6" s="7"/>
      <c r="B6" s="4" t="s">
        <v>16</v>
      </c>
      <c r="C6" s="4" t="s">
        <v>17</v>
      </c>
      <c r="D6" s="4" t="s">
        <v>18</v>
      </c>
      <c r="E6" t="str">
        <f t="shared" si="0"/>
        <v>0.255.0)</v>
      </c>
      <c r="F6" t="s">
        <v>69</v>
      </c>
      <c r="G6" t="str">
        <f t="shared" si="2"/>
        <v>0.255.0]</v>
      </c>
      <c r="H6" t="str">
        <f t="shared" si="1"/>
        <v>[0.255.0]</v>
      </c>
      <c r="I6">
        <v>0</v>
      </c>
      <c r="J6">
        <v>255</v>
      </c>
      <c r="K6">
        <v>0</v>
      </c>
    </row>
    <row r="7" spans="1:12" ht="15" thickBot="1" x14ac:dyDescent="0.4">
      <c r="A7" s="8"/>
      <c r="B7" s="4" t="s">
        <v>19</v>
      </c>
      <c r="C7" s="4" t="s">
        <v>20</v>
      </c>
      <c r="D7" s="4" t="s">
        <v>21</v>
      </c>
      <c r="E7" t="str">
        <f t="shared" si="0"/>
        <v>34,139,34)</v>
      </c>
      <c r="F7" t="s">
        <v>70</v>
      </c>
      <c r="G7" t="str">
        <f t="shared" si="2"/>
        <v>34,139,34]</v>
      </c>
      <c r="H7" t="str">
        <f t="shared" si="1"/>
        <v>[34,139,34]</v>
      </c>
      <c r="I7">
        <v>34</v>
      </c>
      <c r="J7">
        <v>139</v>
      </c>
      <c r="K7">
        <v>34</v>
      </c>
      <c r="L7">
        <f>(J:J/(I:I+J:J+K:K))*100</f>
        <v>67.149758454106276</v>
      </c>
    </row>
    <row r="8" spans="1:12" ht="15" thickBot="1" x14ac:dyDescent="0.4">
      <c r="A8" s="9"/>
      <c r="B8" s="4" t="s">
        <v>22</v>
      </c>
      <c r="C8" s="4" t="s">
        <v>23</v>
      </c>
      <c r="D8" s="4" t="s">
        <v>24</v>
      </c>
      <c r="E8" t="str">
        <f t="shared" si="0"/>
        <v>0,128,0)</v>
      </c>
      <c r="F8" t="s">
        <v>71</v>
      </c>
      <c r="G8" t="str">
        <f t="shared" si="2"/>
        <v>0,128,0]</v>
      </c>
      <c r="H8" t="str">
        <f t="shared" si="1"/>
        <v>[0,128,0]</v>
      </c>
      <c r="I8">
        <v>0</v>
      </c>
      <c r="J8">
        <v>128</v>
      </c>
      <c r="K8">
        <v>0</v>
      </c>
      <c r="L8">
        <f t="shared" ref="L8:L22" si="3">(J:J/(I:I+J:J+K:K))*100</f>
        <v>100</v>
      </c>
    </row>
    <row r="9" spans="1:12" ht="15" thickBot="1" x14ac:dyDescent="0.4">
      <c r="A9" s="10"/>
      <c r="B9" s="4" t="s">
        <v>25</v>
      </c>
      <c r="C9" s="4" t="s">
        <v>26</v>
      </c>
      <c r="D9" s="4" t="s">
        <v>27</v>
      </c>
      <c r="E9" t="str">
        <f t="shared" si="0"/>
        <v>0,100,0)</v>
      </c>
      <c r="F9" t="s">
        <v>72</v>
      </c>
      <c r="G9" t="str">
        <f t="shared" si="2"/>
        <v>0,100,0]</v>
      </c>
      <c r="H9" t="str">
        <f t="shared" si="1"/>
        <v>[0,100,0]</v>
      </c>
      <c r="I9">
        <v>0</v>
      </c>
      <c r="J9">
        <v>100</v>
      </c>
      <c r="K9">
        <v>0</v>
      </c>
      <c r="L9">
        <f t="shared" si="3"/>
        <v>100</v>
      </c>
    </row>
    <row r="10" spans="1:12" ht="15" thickBot="1" x14ac:dyDescent="0.4">
      <c r="A10" s="11"/>
      <c r="B10" s="4" t="s">
        <v>28</v>
      </c>
      <c r="C10" s="4" t="s">
        <v>29</v>
      </c>
      <c r="D10" s="4" t="s">
        <v>30</v>
      </c>
      <c r="E10" t="str">
        <f t="shared" si="0"/>
        <v>173,255,47)</v>
      </c>
      <c r="F10" t="s">
        <v>73</v>
      </c>
      <c r="G10" t="str">
        <f t="shared" si="2"/>
        <v>173,255,47]</v>
      </c>
      <c r="H10" t="str">
        <f t="shared" si="1"/>
        <v>[173,255,47]</v>
      </c>
      <c r="I10">
        <v>173</v>
      </c>
      <c r="J10">
        <v>255</v>
      </c>
      <c r="K10">
        <v>47</v>
      </c>
      <c r="L10">
        <f t="shared" si="3"/>
        <v>53.684210526315788</v>
      </c>
    </row>
    <row r="11" spans="1:12" ht="15" thickBot="1" x14ac:dyDescent="0.4">
      <c r="A11" s="12"/>
      <c r="B11" s="4" t="s">
        <v>31</v>
      </c>
      <c r="C11" s="4" t="s">
        <v>32</v>
      </c>
      <c r="D11" s="4" t="s">
        <v>33</v>
      </c>
      <c r="E11" t="str">
        <f t="shared" si="0"/>
        <v>154,205,50)</v>
      </c>
      <c r="F11" t="s">
        <v>74</v>
      </c>
      <c r="G11" t="str">
        <f t="shared" si="2"/>
        <v>154,205,50]</v>
      </c>
      <c r="H11" t="str">
        <f t="shared" si="1"/>
        <v>[154,205,50]</v>
      </c>
      <c r="I11">
        <v>154</v>
      </c>
      <c r="J11">
        <v>205</v>
      </c>
      <c r="K11">
        <v>50</v>
      </c>
      <c r="L11">
        <f t="shared" si="3"/>
        <v>50.122249388753062</v>
      </c>
    </row>
    <row r="12" spans="1:12" ht="15" thickBot="1" x14ac:dyDescent="0.4">
      <c r="A12" s="13"/>
      <c r="B12" s="4" t="s">
        <v>34</v>
      </c>
      <c r="C12" s="4" t="s">
        <v>35</v>
      </c>
      <c r="D12" s="4" t="s">
        <v>36</v>
      </c>
      <c r="E12" t="str">
        <f t="shared" si="0"/>
        <v>0,255,127)</v>
      </c>
      <c r="F12" t="s">
        <v>75</v>
      </c>
      <c r="G12" t="str">
        <f t="shared" si="2"/>
        <v>0,255,127]</v>
      </c>
      <c r="H12" t="str">
        <f t="shared" si="1"/>
        <v>[0,255,127]</v>
      </c>
      <c r="I12">
        <v>0</v>
      </c>
      <c r="J12">
        <v>255</v>
      </c>
      <c r="K12">
        <v>127</v>
      </c>
      <c r="L12">
        <f t="shared" si="3"/>
        <v>66.753926701570677</v>
      </c>
    </row>
    <row r="13" spans="1:12" ht="20.5" thickBot="1" x14ac:dyDescent="0.4">
      <c r="A13" s="14"/>
      <c r="B13" s="4" t="s">
        <v>37</v>
      </c>
      <c r="C13" s="4" t="s">
        <v>38</v>
      </c>
      <c r="D13" s="4" t="s">
        <v>39</v>
      </c>
      <c r="E13" t="str">
        <f t="shared" si="0"/>
        <v>0,250,154)</v>
      </c>
      <c r="F13" t="s">
        <v>76</v>
      </c>
      <c r="G13" t="str">
        <f t="shared" si="2"/>
        <v>0,250,154]</v>
      </c>
      <c r="H13" t="str">
        <f t="shared" si="1"/>
        <v>[0,250,154]</v>
      </c>
      <c r="I13">
        <v>0</v>
      </c>
      <c r="J13">
        <v>250</v>
      </c>
      <c r="K13">
        <v>154</v>
      </c>
      <c r="L13">
        <f t="shared" si="3"/>
        <v>61.881188118811878</v>
      </c>
    </row>
    <row r="14" spans="1:12" ht="15" thickBot="1" x14ac:dyDescent="0.4">
      <c r="A14" s="15"/>
      <c r="B14" s="4" t="s">
        <v>40</v>
      </c>
      <c r="C14" s="4" t="s">
        <v>41</v>
      </c>
      <c r="D14" s="4" t="s">
        <v>42</v>
      </c>
      <c r="E14" t="str">
        <f t="shared" si="0"/>
        <v>144,238,144)</v>
      </c>
      <c r="F14" t="s">
        <v>77</v>
      </c>
      <c r="G14" t="str">
        <f t="shared" si="2"/>
        <v>144,238,144]</v>
      </c>
      <c r="H14" t="str">
        <f t="shared" si="1"/>
        <v>[144,238,144]</v>
      </c>
      <c r="I14">
        <v>144</v>
      </c>
      <c r="J14">
        <v>238</v>
      </c>
      <c r="K14">
        <v>144</v>
      </c>
      <c r="L14">
        <f t="shared" si="3"/>
        <v>45.247148288973385</v>
      </c>
    </row>
    <row r="15" spans="1:12" ht="15" thickBot="1" x14ac:dyDescent="0.4">
      <c r="A15" s="16"/>
      <c r="B15" s="4" t="s">
        <v>43</v>
      </c>
      <c r="C15" s="4" t="s">
        <v>44</v>
      </c>
      <c r="D15" s="4" t="s">
        <v>45</v>
      </c>
      <c r="E15" t="str">
        <f t="shared" si="0"/>
        <v>152,251,152)</v>
      </c>
      <c r="F15" t="s">
        <v>78</v>
      </c>
      <c r="G15" t="str">
        <f t="shared" si="2"/>
        <v>152,251,152]</v>
      </c>
      <c r="H15" t="str">
        <f t="shared" si="1"/>
        <v>[152,251,152]</v>
      </c>
      <c r="I15">
        <v>152</v>
      </c>
      <c r="J15">
        <v>251</v>
      </c>
      <c r="K15">
        <v>152</v>
      </c>
      <c r="L15">
        <f t="shared" si="3"/>
        <v>45.225225225225223</v>
      </c>
    </row>
    <row r="16" spans="1:12" ht="20.5" thickBot="1" x14ac:dyDescent="0.4">
      <c r="A16" s="17"/>
      <c r="B16" s="4" t="s">
        <v>46</v>
      </c>
      <c r="C16" s="4" t="s">
        <v>47</v>
      </c>
      <c r="D16" s="4" t="s">
        <v>48</v>
      </c>
      <c r="E16" t="str">
        <f t="shared" si="0"/>
        <v>143,188,143)</v>
      </c>
      <c r="F16" t="s">
        <v>79</v>
      </c>
      <c r="G16" t="str">
        <f t="shared" si="2"/>
        <v>143,188,143]</v>
      </c>
      <c r="H16" t="str">
        <f t="shared" si="1"/>
        <v>[143,188,143]</v>
      </c>
      <c r="I16">
        <v>143</v>
      </c>
      <c r="J16">
        <v>188</v>
      </c>
      <c r="K16">
        <v>143</v>
      </c>
      <c r="L16">
        <f t="shared" si="3"/>
        <v>39.662447257383967</v>
      </c>
    </row>
    <row r="17" spans="1:12" ht="20.5" thickBot="1" x14ac:dyDescent="0.4">
      <c r="A17" s="18"/>
      <c r="B17" s="4" t="s">
        <v>49</v>
      </c>
      <c r="C17" s="4" t="s">
        <v>50</v>
      </c>
      <c r="D17" s="4" t="s">
        <v>51</v>
      </c>
      <c r="E17" t="str">
        <f t="shared" si="0"/>
        <v>60,179,113)</v>
      </c>
      <c r="F17" t="s">
        <v>80</v>
      </c>
      <c r="G17" t="str">
        <f t="shared" si="2"/>
        <v>60,179,113]</v>
      </c>
      <c r="H17" t="str">
        <f t="shared" si="1"/>
        <v>[60,179,113]</v>
      </c>
      <c r="I17">
        <v>60</v>
      </c>
      <c r="J17">
        <v>179</v>
      </c>
      <c r="K17">
        <v>113</v>
      </c>
      <c r="L17">
        <f t="shared" si="3"/>
        <v>50.852272727272727</v>
      </c>
    </row>
    <row r="18" spans="1:12" ht="20.5" thickBot="1" x14ac:dyDescent="0.4">
      <c r="A18" s="19"/>
      <c r="B18" s="4" t="s">
        <v>52</v>
      </c>
      <c r="C18" s="4" t="s">
        <v>53</v>
      </c>
      <c r="D18" s="4" t="s">
        <v>54</v>
      </c>
      <c r="E18" t="str">
        <f t="shared" si="0"/>
        <v>32,178,170)</v>
      </c>
      <c r="F18" t="s">
        <v>81</v>
      </c>
      <c r="G18" t="str">
        <f t="shared" si="2"/>
        <v>32,178,170]</v>
      </c>
      <c r="H18" t="str">
        <f t="shared" si="1"/>
        <v>[32,178,170]</v>
      </c>
      <c r="I18">
        <v>32</v>
      </c>
      <c r="J18">
        <v>178</v>
      </c>
      <c r="K18">
        <v>170</v>
      </c>
      <c r="L18">
        <f t="shared" si="3"/>
        <v>46.842105263157897</v>
      </c>
    </row>
    <row r="19" spans="1:12" ht="15" thickBot="1" x14ac:dyDescent="0.4">
      <c r="A19" s="20"/>
      <c r="B19" s="4" t="s">
        <v>55</v>
      </c>
      <c r="C19" s="4" t="s">
        <v>56</v>
      </c>
      <c r="D19" s="4" t="s">
        <v>57</v>
      </c>
      <c r="E19" t="str">
        <f t="shared" si="0"/>
        <v>46,139,87)</v>
      </c>
      <c r="F19" t="s">
        <v>82</v>
      </c>
      <c r="G19" t="str">
        <f t="shared" si="2"/>
        <v>46,139,87]</v>
      </c>
      <c r="H19" t="str">
        <f t="shared" si="1"/>
        <v>[46,139,87]</v>
      </c>
      <c r="I19">
        <v>46</v>
      </c>
      <c r="J19">
        <v>139</v>
      </c>
      <c r="K19">
        <v>87</v>
      </c>
      <c r="L19">
        <f t="shared" si="3"/>
        <v>51.102941176470587</v>
      </c>
    </row>
    <row r="20" spans="1:12" ht="15" thickBot="1" x14ac:dyDescent="0.4">
      <c r="A20" s="21"/>
      <c r="B20" s="4" t="s">
        <v>58</v>
      </c>
      <c r="C20" s="4" t="s">
        <v>59</v>
      </c>
      <c r="D20" s="4" t="s">
        <v>60</v>
      </c>
      <c r="E20" t="str">
        <f t="shared" si="0"/>
        <v>128,128,0)</v>
      </c>
      <c r="F20" t="s">
        <v>83</v>
      </c>
      <c r="G20" t="str">
        <f t="shared" si="2"/>
        <v>128,128,0]</v>
      </c>
      <c r="H20" t="str">
        <f t="shared" si="1"/>
        <v>[128,128,0]</v>
      </c>
      <c r="I20">
        <v>128</v>
      </c>
      <c r="J20">
        <v>128</v>
      </c>
      <c r="K20">
        <v>0</v>
      </c>
      <c r="L20">
        <f t="shared" si="3"/>
        <v>50</v>
      </c>
    </row>
    <row r="21" spans="1:12" ht="20.5" thickBot="1" x14ac:dyDescent="0.4">
      <c r="A21" s="22"/>
      <c r="B21" s="4" t="s">
        <v>61</v>
      </c>
      <c r="C21" s="4" t="s">
        <v>62</v>
      </c>
      <c r="D21" s="4" t="s">
        <v>63</v>
      </c>
      <c r="E21" t="str">
        <f t="shared" si="0"/>
        <v>85,107,47)</v>
      </c>
      <c r="F21" t="s">
        <v>84</v>
      </c>
      <c r="G21" t="str">
        <f t="shared" si="2"/>
        <v>85,107,47]</v>
      </c>
      <c r="H21" t="str">
        <f t="shared" si="1"/>
        <v>[85,107,47]</v>
      </c>
      <c r="I21">
        <v>85</v>
      </c>
      <c r="J21">
        <v>107</v>
      </c>
      <c r="K21">
        <v>47</v>
      </c>
      <c r="L21">
        <f t="shared" si="3"/>
        <v>44.769874476987447</v>
      </c>
    </row>
    <row r="22" spans="1:12" ht="15" thickBot="1" x14ac:dyDescent="0.4">
      <c r="A22" s="23"/>
      <c r="B22" s="4" t="s">
        <v>64</v>
      </c>
      <c r="C22" s="4" t="s">
        <v>65</v>
      </c>
      <c r="D22" s="4" t="s">
        <v>66</v>
      </c>
      <c r="E22" t="str">
        <f t="shared" si="0"/>
        <v>107,142,35)</v>
      </c>
      <c r="F22" t="s">
        <v>85</v>
      </c>
      <c r="G22" t="str">
        <f t="shared" si="2"/>
        <v>107,142,35]</v>
      </c>
      <c r="H22" t="str">
        <f t="shared" si="1"/>
        <v>[107,142,35]</v>
      </c>
      <c r="I22">
        <v>107</v>
      </c>
      <c r="J22">
        <v>142</v>
      </c>
      <c r="K22">
        <v>35</v>
      </c>
      <c r="L22">
        <f t="shared" si="3"/>
        <v>50</v>
      </c>
    </row>
  </sheetData>
  <mergeCells count="1">
    <mergeCell ref="A1: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Gaganpreet Singh</dc:creator>
  <cp:lastModifiedBy>Gaganpreet Singh</cp:lastModifiedBy>
  <dcterms:created xsi:type="dcterms:W3CDTF">2019-05-22T14:20:34Z</dcterms:created>
  <dcterms:modified xsi:type="dcterms:W3CDTF">2019-05-22T15:24:51Z</dcterms:modified>
</cp:coreProperties>
</file>