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4" i="1" l="1" a="1"/>
  <c r="C14" i="1" s="1"/>
  <c r="D15" i="1" s="1" a="1"/>
  <c r="D15" i="1" s="1"/>
  <c r="C16" i="1" a="1"/>
  <c r="C16" i="1" s="1"/>
  <c r="C18" i="1" a="1"/>
  <c r="C18" i="1" s="1"/>
  <c r="C20" i="1" a="1"/>
  <c r="C20" i="1" s="1"/>
  <c r="C22" i="1" a="1"/>
  <c r="C22" i="1" s="1"/>
  <c r="D23" i="1" s="1" a="1"/>
  <c r="D23" i="1" s="1"/>
  <c r="C24" i="1" a="1"/>
  <c r="C24" i="1" s="1"/>
  <c r="C26" i="1" a="1"/>
  <c r="C26" i="1" s="1"/>
  <c r="D25" i="1" s="1" a="1"/>
  <c r="D25" i="1" s="1"/>
  <c r="C28" i="1" a="1"/>
  <c r="C28" i="1" s="1"/>
  <c r="C30" i="1" a="1"/>
  <c r="C30" i="1" s="1"/>
  <c r="D31" i="1" s="1" a="1"/>
  <c r="D31" i="1" s="1"/>
  <c r="C32" i="1" a="1"/>
  <c r="C32" i="1" s="1"/>
  <c r="C34" i="1" a="1"/>
  <c r="C34" i="1" s="1"/>
  <c r="C36" i="1" a="1"/>
  <c r="C36" i="1" s="1"/>
  <c r="C12" i="1" a="1"/>
  <c r="C12" i="1" s="1"/>
  <c r="D13" i="1" s="1" a="1"/>
  <c r="D13" i="1" s="1"/>
  <c r="D29" i="1" l="1" a="1"/>
  <c r="D29" i="1" s="1"/>
  <c r="D21" i="1" a="1"/>
  <c r="D21" i="1" s="1"/>
  <c r="D33" i="1" a="1"/>
  <c r="D33" i="1" s="1"/>
  <c r="D35" i="1" a="1"/>
  <c r="D35" i="1" s="1"/>
  <c r="D19" i="1" a="1"/>
  <c r="D19" i="1" s="1"/>
  <c r="D17" i="1" a="1"/>
  <c r="D17" i="1" s="1"/>
  <c r="D27" i="1" a="1"/>
  <c r="D27" i="1" s="1"/>
</calcChain>
</file>

<file path=xl/sharedStrings.xml><?xml version="1.0" encoding="utf-8"?>
<sst xmlns="http://schemas.openxmlformats.org/spreadsheetml/2006/main" count="12" uniqueCount="12">
  <si>
    <t>YEAR</t>
  </si>
  <si>
    <t>DEPOSIT(in 10 million of rupees)</t>
  </si>
  <si>
    <t>4 YEAR MOVING AVERAGE</t>
  </si>
  <si>
    <t>CENTRED MOVING AVERAGE(4 YEAR)</t>
  </si>
  <si>
    <t>RIDAM SINGHAL(5040)</t>
  </si>
  <si>
    <t>CALCULATIONS:</t>
  </si>
  <si>
    <t>AIM: To calculate 4 year moving average, obtain trend values, and represent the data graphically.</t>
  </si>
  <si>
    <t xml:space="preserve">EXPERIMENT: Calculate 4 yearly moving average of the following data relating to bank deposits, to obtain trend values and give their graphical representation. Comment on graph. </t>
  </si>
  <si>
    <t xml:space="preserve">RESULT: </t>
  </si>
  <si>
    <t>1)  4 year moving average, both normal and centered have been calculated and shown in table.</t>
  </si>
  <si>
    <t>2) Graph for the Deposit and centred moving averages has been plotted.</t>
  </si>
  <si>
    <t>CONCLUSION: From the graph, we can conclude that there is an overall increase in the amount deposited in the bank. The increase was maximum during the years 2010, 2011,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</si>
</sst>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4</a:t>
            </a:r>
            <a:r>
              <a:rPr lang="en-IN" baseline="0"/>
              <a:t> YEAR MOVING AVERAGE</a:t>
            </a:r>
            <a:endParaRPr lang="en-IN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DEPOSIT(in 10 million of rupees)</c:v>
                </c:pt>
              </c:strCache>
            </c:strRef>
          </c:tx>
          <c:cat>
            <c:numRef>
              <c:f>Sheet1!$A$9:$A$39</c:f>
              <c:numCache>
                <c:formatCode>General</c:formatCode>
                <c:ptCount val="31"/>
                <c:pt idx="0">
                  <c:v>2005</c:v>
                </c:pt>
                <c:pt idx="2">
                  <c:v>2006</c:v>
                </c:pt>
                <c:pt idx="4">
                  <c:v>2007</c:v>
                </c:pt>
                <c:pt idx="6">
                  <c:v>2008</c:v>
                </c:pt>
                <c:pt idx="8">
                  <c:v>2009</c:v>
                </c:pt>
                <c:pt idx="10">
                  <c:v>2010</c:v>
                </c:pt>
                <c:pt idx="12">
                  <c:v>2011</c:v>
                </c:pt>
                <c:pt idx="14">
                  <c:v>2012</c:v>
                </c:pt>
                <c:pt idx="16">
                  <c:v>2013</c:v>
                </c:pt>
                <c:pt idx="18">
                  <c:v>2014</c:v>
                </c:pt>
                <c:pt idx="20">
                  <c:v>2015</c:v>
                </c:pt>
                <c:pt idx="22">
                  <c:v>2016</c:v>
                </c:pt>
                <c:pt idx="24">
                  <c:v>2017</c:v>
                </c:pt>
                <c:pt idx="26">
                  <c:v>2018</c:v>
                </c:pt>
                <c:pt idx="28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Sheet1!$B$9:$B$39</c:f>
              <c:numCache>
                <c:formatCode>General</c:formatCode>
                <c:ptCount val="31"/>
                <c:pt idx="0">
                  <c:v>960</c:v>
                </c:pt>
                <c:pt idx="2">
                  <c:v>976</c:v>
                </c:pt>
                <c:pt idx="4">
                  <c:v>974</c:v>
                </c:pt>
                <c:pt idx="6">
                  <c:v>996</c:v>
                </c:pt>
                <c:pt idx="8">
                  <c:v>1024</c:v>
                </c:pt>
                <c:pt idx="10">
                  <c:v>1040</c:v>
                </c:pt>
                <c:pt idx="12">
                  <c:v>1688</c:v>
                </c:pt>
                <c:pt idx="14">
                  <c:v>1128</c:v>
                </c:pt>
                <c:pt idx="16">
                  <c:v>1144</c:v>
                </c:pt>
                <c:pt idx="18">
                  <c:v>1120</c:v>
                </c:pt>
                <c:pt idx="20">
                  <c:v>1140</c:v>
                </c:pt>
                <c:pt idx="22">
                  <c:v>1168</c:v>
                </c:pt>
                <c:pt idx="24">
                  <c:v>1196</c:v>
                </c:pt>
                <c:pt idx="26">
                  <c:v>1212</c:v>
                </c:pt>
                <c:pt idx="28">
                  <c:v>1200</c:v>
                </c:pt>
                <c:pt idx="30">
                  <c:v>1180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Sheet1!$D$8</c:f>
              <c:strCache>
                <c:ptCount val="1"/>
                <c:pt idx="0">
                  <c:v>CENTRED MOVING AVERAGE(4 YEAR)</c:v>
                </c:pt>
              </c:strCache>
            </c:strRef>
          </c:tx>
          <c:cat>
            <c:numRef>
              <c:f>Sheet1!$A$9:$A$39</c:f>
              <c:numCache>
                <c:formatCode>General</c:formatCode>
                <c:ptCount val="31"/>
                <c:pt idx="0">
                  <c:v>2005</c:v>
                </c:pt>
                <c:pt idx="2">
                  <c:v>2006</c:v>
                </c:pt>
                <c:pt idx="4">
                  <c:v>2007</c:v>
                </c:pt>
                <c:pt idx="6">
                  <c:v>2008</c:v>
                </c:pt>
                <c:pt idx="8">
                  <c:v>2009</c:v>
                </c:pt>
                <c:pt idx="10">
                  <c:v>2010</c:v>
                </c:pt>
                <c:pt idx="12">
                  <c:v>2011</c:v>
                </c:pt>
                <c:pt idx="14">
                  <c:v>2012</c:v>
                </c:pt>
                <c:pt idx="16">
                  <c:v>2013</c:v>
                </c:pt>
                <c:pt idx="18">
                  <c:v>2014</c:v>
                </c:pt>
                <c:pt idx="20">
                  <c:v>2015</c:v>
                </c:pt>
                <c:pt idx="22">
                  <c:v>2016</c:v>
                </c:pt>
                <c:pt idx="24">
                  <c:v>2017</c:v>
                </c:pt>
                <c:pt idx="26">
                  <c:v>2018</c:v>
                </c:pt>
                <c:pt idx="28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Sheet1!$D$9:$D$39</c:f>
              <c:numCache>
                <c:formatCode>General</c:formatCode>
                <c:ptCount val="31"/>
                <c:pt idx="4">
                  <c:v>984.5</c:v>
                </c:pt>
                <c:pt idx="6">
                  <c:v>1000.5</c:v>
                </c:pt>
                <c:pt idx="8">
                  <c:v>1097.75</c:v>
                </c:pt>
                <c:pt idx="10">
                  <c:v>1203.5</c:v>
                </c:pt>
                <c:pt idx="12">
                  <c:v>1235</c:v>
                </c:pt>
                <c:pt idx="14">
                  <c:v>1260</c:v>
                </c:pt>
                <c:pt idx="16">
                  <c:v>1201.5</c:v>
                </c:pt>
                <c:pt idx="18">
                  <c:v>1138</c:v>
                </c:pt>
                <c:pt idx="20">
                  <c:v>1149.5</c:v>
                </c:pt>
                <c:pt idx="22">
                  <c:v>1167.5</c:v>
                </c:pt>
                <c:pt idx="24">
                  <c:v>1186.5</c:v>
                </c:pt>
                <c:pt idx="26">
                  <c:v>1195.5</c:v>
                </c:pt>
              </c:numCache>
            </c:numRef>
          </c:val>
          <c:smooth val="0"/>
        </c:ser>
        <c:dLbls>
          <c:dLblPos val="l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551424"/>
        <c:axId val="240587520"/>
      </c:lineChart>
      <c:catAx>
        <c:axId val="24055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Year</a:t>
                </a:r>
              </a:p>
            </c:rich>
          </c:tx>
          <c:layout>
            <c:manualLayout>
              <c:xMode val="edge"/>
              <c:yMode val="edge"/>
              <c:x val="0.33965451087681836"/>
              <c:y val="0.9338256581563668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40587520"/>
        <c:crosses val="autoZero"/>
        <c:auto val="1"/>
        <c:lblAlgn val="ctr"/>
        <c:lblOffset val="100"/>
        <c:noMultiLvlLbl val="0"/>
      </c:catAx>
      <c:valAx>
        <c:axId val="240587520"/>
        <c:scaling>
          <c:orientation val="minMax"/>
          <c:max val="2000"/>
          <c:min val="5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Deposit(in 10 million of rupees)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0551424"/>
        <c:crosses val="autoZero"/>
        <c:crossBetween val="between"/>
      </c:valAx>
    </c:plotArea>
    <c:legend>
      <c:legendPos val="r"/>
      <c:layout/>
      <c:overlay val="0"/>
    </c:legend>
    <c:plotVisOnly val="0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7</xdr:row>
      <xdr:rowOff>15240</xdr:rowOff>
    </xdr:from>
    <xdr:to>
      <xdr:col>16</xdr:col>
      <xdr:colOff>480060</xdr:colOff>
      <xdr:row>34</xdr:row>
      <xdr:rowOff>106680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121920</xdr:rowOff>
    </xdr:to>
    <xdr:sp macro="" textlink="">
      <xdr:nvSpPr>
        <xdr:cNvPr id="1025" name="AutoShape 1" descr="data:image/png;base64,iVBORw0KGgoAAAANSUhEUgAABZAAAAP0CAYAAAA0nBkrAAAgAElEQVR4XuzdCbxV8/7/8e+tDKWQlMzchMpFElKUoUhKylSuixJlTCjSYMqU4coQMmUmV6JkukQhU8kts8s1h6i4bjfk/3h///e7f+uss9be37X3Oufss/drPR4eOGeNz+/a+zz2e3325/uH33///XfDggACCCCAAAIIIIAAAggggAACCCCAAAIIIIBASOAPBMjcEwgggAACCCCAAAIIIIAAAggggAACCCCAAAJRAgTI3BcIIIAAAggggAACCCCAAAIIIIAAAggggAACkQIEyNwYCCCAAAIIIIAAAggggAACCCCAAAIIIIAAAgTI3AMIIIAAAggggAACCCCAAAIIIIAAAggggAAC/gJUIPtbsSYCCCCAAAIIIIAAAggggAACCCCAAAIIIFBWAgTIZTXcXCwCCCCAAAIIIIAAAggggAACCCCAAAIIIOAvQIDsb8WaCCCAAAIIIIAAAggggAACCCCAAAIIIIBAWQkQIJfVcHOxCCCAAAIIIIAAAggggAACCCCAAAIIIICAvwABsr8VayKAAAIIIIAAAggggAACCCCAAAIIIIAAAmUlQIBcVsPNxSKAAAIIIIAAAggggAACCCCAAAIIIIAAAv4CBMj+VqyJAAIIIIAAAggggAACCCCAAAIIIIAAAgiUlQABclkNNxeLAAIIIIAAAggggAACCCCAAAIIIIAAAgj4CxAg+1uxJgIIIIAAAggggAACCCCAAAIIIIAAAgggUFYCBMhlNdxcLAIIIIAAAggggAACCCCAAAIIIIAAAggg4C9AgOxvxZoIIIAAAggggAACCCCAAAIIIIAAAggggEBZCRAgl9Vwc7EIIIAAAggggAACCCCAAAIIIIAAAggggIC/AAGyvxVrIoAAAggggAACCCCAAAIIIIAAAggggAACZSVAgFxWw83FIoAAAggggAACCCCAAAIIIIAAAggggAAC/gIEyP5WrIkAAggggAACCCCAAAIIIIAAAggggAACCJSVAAFyWQ03F4sAAggggAACCCCAAAIIIIAAAggggAACCPgLECD7W7EmAggggAACCCCAAAIIIIAAAggggAACCCBQVgIEyGU13FwsAggggAACCCCAAAIIIIAAAggggAACCCDgL0CA7G/FmggggAACCCCAAAIIIIAAAggggAACCCCAQFkJECCX1XBzsQgggAACCCCAAAIIIIAAAggggAACCCCAgL8AAbK/FWsigAACCCCAAAIIIIAAAggggAACCCCAAAJlJUCAXFbDzcUigAACCCCAAAIIIIAAAggggAACCCCAAAL+AgTI/lasiQACCCCAAAIIIIAAAggggAACCCCAAAIIlJUAAXJZDTcXiwACCCCAAAIIIIAAAggggAACCCCAAAII+AsQIPtbsSYCCCCAAAIIIIAAAggggAACCCCAAAIIIFBWAgTIZTXcXCwCCCCAAAIIIIAAAggggAACCCCAAAIIIOAvQIDsb8WaCCCAAAIIIIAAAggggAACCCCAAAIIIIBAWQkQIJfVcHOxCCCAAAIIIIAAAggggAACCCCAAAIIIICAvwABsr8VayKAAAIIIIAAAggggAACCCCAAAIIIIAAAmUlQIBcVsPNxSKAAAIIIIAAAggggAACCCCAAAIIIIAAAv4CBMj+VqyJAAIIIIAAAggggAACCCCAAAIIIIAAAgiUlQABclkNNxeLAAIIIIAAAggggAACCCCAAAIIIIAAAgj4CxAg+1uxJgIIIIAAAggggAACCCCAAAIIIIAAAgggUFYCBMhlNdxcLAIIIIAAAggggAACCCCAAAIIIIAAAggg4C9AgOxvxZoIIIAAAggggAACCCCAAAIIIIAAAggggEBZCRAgl9Vwc7EIIIAAAggggAACCCCAAAIIIIAAAggggIC/AAGyvxVrIoAAAggggAACCCCAAAIIIIAAAggggAACZSVAgFxWw83FIoAAAggggAACCCCAAAIIIIAAAggggAAC/gIEyP5WrIkAAggggAACCCCAAAIIIIAAAggggAACCJSVAAFyWQ03F4sAAggggAACCCCAAAIIIIAAAggggAACCPgLECD7W7EmAggggAACCCCAAAIIIIAAAggggAACCCBQVgIEyGU13FwsAggggAACCCCAAAIIIIAAAggggAACCCDgL0CA7G/FmggggAACCCCAAAIIIIAAAggggAACCCCAQFkJECCX1XBzsQgggAACCCCAAAIIIIAAAggggAACCCCAgL8AAbK/FWsigAACCCCAAAIIIIAAAggggAACCCCAAAJlJUCAXFbDzcUigAACCCCAAAIIIIAAAggggAACCCCAAAL+AgTI/lasiQACCCCAAAIIIIAAAggggAACCCCAAAIIlJUAAXJZDTcXiwACCCCAAAIIIIAAAggggAACCCCAAAII+AsQIPtbsSYCCCCAAAIIIIAAAggggAACCCCAAAIIIFBWAgTIZTXcXCwCCCCAQNoCr7/+ujnkkEPMv/71L7PffvuZe+65xzRp0iTvw/z6669m7Nix5uKLL87s4y9/+Yu59tprzdprr53Xfn///Xd7XkcddVRm+0GDBpmrr77arLXWWvZnL774ounUqVNe+4/baM6cOaZjx46J9rls2TJz3HHHmYceeiiz3S233GIGDhyYaD9aecmSJebII480Tz75ZOJtGzVqZHbccUfTokUL69KtWzezySabmD/84Q+J9xW3wXvvvWcOP/xws2DBggqrXHjhhebcc8/N+1gff/yx6devn3nllVcy+91hhx3MAw88YLbZZptE579y5Urz5ptvWsO5c+eaRYsW2Xtdy+abb26037322sv6bL311qZevXo59//qq6+a3r17m6+++sque+qpp5rLL7/crLHGGjm3zbbC3//+d3PwwQebH3/80a4Wvm/C9/jdd99t74/wEr5vdJ26H3feeefE5xfe1wUXXGBGjx6deD96X3j//ffNU089ZZ5//nk7BvPnz8/sp23btnZsu3TpYvbff3+z6aabmjp16iQ+TqEb5PP6/e9//2uGDx9uJkyYYA+/4YYbmkceecTssssuBZ3Ov//9b3PyySebO+64w+5n3333NXfeeafdv5bqfM/T+++f//znvK5H47rVVlvZ+0/ju+uuu5r69evntS+30RtvvGF69uyZeQ22atXKTJkyxbRp06ag/UZtHHwP0XvShx9+aPTe55bddtvNbLvttvbvp65vgw028H7v+89//mNOP/10c9NNN6V23ieccIL921iocWonxI4QQAABBBAoEgEC5CIZCE4DAQQQQKD2CXz77bdGHzanTp1qTz6NAFn7+eKLL2zY+9xzz2VQ7rrrLht25RNgvvPOOzZQdEGlQr/77rvPKDRwS3WGKdlGOhwual2Fgrfeeqtp3LhxopukkAA5fCAFyqeccoo5++yzjf47jSUuQFYAqPFef/318zrMww8/bPr27Vth26QBssI3BW96cBEMe7KdUPv27c2IESPMgQcemDUMDoeMCsR0P2655ZZ5Xa82+u2338z5559vFL5ridpnvgGy9nfooYfakKrQezBpgLx8+XL78GfixInmH//4h7eP3os0Fp07d67WIDnf1++jjz5qDjrooMz1XXnllTYYzOf9zu1EDzs0bnr/0xLeZ3W+5xUSIIcHXa+zv/71r6ZDhw55+eiBogLSM844o8Ku0zAP7lAPiG6//XZz8803Zx46+dzA+lule3f77bfPeX0EyD6irIMAAggggEA6AgTI6TiyFwQQQACBMhNQYHXVVVfZyjm3pBUga3/Tpk2zIbKrplQgpg/jwdDXh1wfsHWO1113XWb1qDC6OsOUuPMOh4BuPQW2Cun32Wcfn0vOrJNmgOx2euKJJ9pqWVe5neiEQivHBci63pkzZyau3tbuw9Wc7pC+AbLCJVUnDh061FZo5rMoQB4/frytKoxb9EBAleZuiasG9j3+l19+aR+wzJo1y25yzjnn2DC5bt26mV0UEiBrJwrtVC2dJNTMtwJZ46Cqb42Db4AfZaX7VQ7rrbeeL2Xe6xXy+lXYqG9aPPPMM/b4hT5E0T4U+A8ePNjur2XLlraKXKGkW6rzPS/NAFnnr6r4yZMn2wcESZewtds+XKGddL9ufVXL63qHDRtmvv/++7x2o/dA/d1SyJ2tEpgAOS9eNkIAAQQQQCAvAQLkvNjYCAEEEECg3AX0NfKjjz66QmVVmgGygkC1MVBVmFv0dWyFl0m+Wnv//feb448/PhNEh1tXxIUpaqOhrxMXsmy33XaJqmiDwYYC89atW9vQXEs+bQ7C4d2xxx5rw7Q111wz52V99tlntmJbQefs2bMrrK8xUDgSDCdz7jBihbgAWavm28Yiqn2F9ucTICu0VFCva3NtKrStwhyF93369LFfo2/WrJm9mm+++caohcuDDz5opk+fXuEK9bX7G2+80QZcUYFr+DyPOeYY+5Aj32A+WHUd98Ch0ABZD2/0egqGkLnGPZ8AWQGc7EaOHJl53YbH4U9/+pNtU6HFtbd4+eWXjYL4cKWy3qf0PlJIa51c16nfF/L6DVfF5vvQyJ3nDz/8YNveuG+HRN1f4fuhKt/zwgGyHhCpkjjXooBU7xOPPfaY/VZCMJDVe6R+pnA8yRJs9XLYYYeZpUuX2tYoWv72t7/Z13m+i765oPZLwRZM2pceYPTo0cN+m0QPltx7iLs+fdtG927wfUfb6TUwatSo2L954QBZJvq7Wci3RNZdd12j11eh7+/5GrIdAggggAACxSpAgFysI8N5IYAAAggUrcDixYtt6wpVCQeXNANk7feDDz6wVciul60+FCswCH7VOxvSJ598YvtuukrSbFXMvuFaVQ5KMATUdR9xxBH2H1Vh+wSg4XMLh3f59LZUkK9gQ1+nD1aDF9pyQecaDpDVx9b1tc23AjMYVKnXq+sz7OMX9VBEVaFqDbHFFlvEDr3Cv3fffdeG3nJxS7YqyXCldCE9WMP7imt54nuPZ6tcT9qPPGmALEsZqnLW3W/y1P2nauTNNtss60tQYfKzzz5rqzeDvbXTeuiR7eCFvn7D7S/UK1qhbj5BXnhfUcGo7/2QxnteOEDOpz/8P//5T/sgbcaMGZlTStp2Ivxa0YMKtWJyfbnzeY90J6N7T+ejNj9u0d8sBbr6tkGuBxgKgzVOCoxdkKzt1QJDfweilnCAnPbf4DTGnn0ggAACCCBQKgIEyKUyklwHAggggEC1COhD8qWXXpr5wB0M6ariw2u4glgTlilE3njjjbNeb7iCWR/EFRaov2RURWh1hilRJx4ONlTBpmppBclPPPGE3STpZHppBMg6btTEhoW2XNB+wwGyghZ9hV8PDPJpYxEMUxTIdu3aNTMxWa4AWX1iVaHtHlaoYlAtWtQWwmdiPF2Pjq+g8rzzzssMsSZRlFVUAJ1r0jvfF3S4163ucwVh4cX3Hs/V+kSBlgIxn1YWSQPk4KScOn+Ng/pQK0BLMimeAriTTjopEzbmUz3t66/10nj95pr0zvd8wq009E0KBbgbbbRRhV343g++x822XhoBsvb/1ltv2XvB9XVO+qApWPmv9xhVHsure/fu9oFFIQ9ywm2Xcn0LIc5LLXR077r3omx/8wiQ07g72QcCCCCAAAJ+AgTIfk6shQACCCCAgBXQB+5DDjnEfthWpePuu+9uzjrrLPu7qgiQFaqomvCGG27IjIC+1quq0GzBXvA8tWGu3r3VGaZE3UrBENCFp7INTvaUdDK9tAJkna9CjZ49e2YqeqN67CZ9iYQDZAXkCogmTJhgd5W0ujC4P31lXxXnQ4YMsfvKFiCH+2TnetiQ7TqjqhDj7tdwL1Y9LLj++usTf/082E85WwDme4+H7xuFdGqJ4AKtJGFskgA5HKAWMg4aI1Ui6xsIrgq9kIreXPd2Wq/fcG9svY/pQUiSJXxfxV237/2Q5Nhx66YVIK9cudJW+Op9UUtUb+ds5xv0deGzKryD7T6Svu/oeGHzQno0qwpfXno/cEvcw0MC5DTuTvaBAAIIIICAnwABsp8TayGAAAIIIGC++OIL+6FW/Rr1AVmTMim0U0ijpSoCZO03XB2qqmdVde69996Ro/L111/bCkn3VWefCfiqM0yJOunghFfByZyCX0VP2hc1zQA5PElbIV/1dtcfDpA1pupv3bdvX7tK0sA8GFJpX1rcvZktQA5/3V8TV40bN86sscYaeb3qw/dfXKgb7nur+1q9Xtu1a+d9XD3IUbWiqvK1ZOuV7XuPR4W+CuqCvcR9W1kkCZDDFdn59DwPwoWrgtOaJK0qX7/h3thq3aFvfKy++ure98TTTz9tunXrZtfXPfXII4+YXXbZpdL2vveD94GzrJhWgKxDBN8r9f++7TDCrxUXrKuyPfigLp/7JBz8F9oyxaeHta6dADmNu5N9IIAAAggg4CdAgOznxFoIIIAAAmUuEG4J8de//tWGVffee2+VB8hRFVkKFxUkNG3atMLIhFts+FYxVmeYEr6VwmFBsGJw2bJlNgxXWJ8rIAzvtzYGyKq6VpsRVbtmC7/C1xoMUlxYrHYIuQLk8Nf9kxwz21tCsB+u1ouralTFtSr61e8723pxxwqH3/oafa9evSJX973Ho0LfM888034TQBP9ucWnlYVvgBwOe9MaB7VEUVW3qk31jybeS9IKw+dtP83Xr+5Hvf4vueQSe2g9/ErSbzzsqHtL1avrrLNOpUvxvR98DHKtUwwBcraHceFvWCSZTC88/knHLM5OobT6sh9wwAF2QtcNNtigUtsYAuRcdx6/RwABBBBAID0BAuT0LNkTAggggEAJCwR7EQerD4PBQFVVIItVX29XNd6kSZMyyi7EDvZiVSiivrVuEqJcrSvczqozTAnfJjq268EZFZz5tigI7zfNALk6WlioaliBl4LKpG0sgi0EXHW0QtxcAXK4sjrfNhJh+/B+44K8cNuGJFXX4QrmXJWTvvd4XOgbntRSQb3CTVVYxy2+AbJer/379zcvvfSS3ZVakCisXmuttYr+XTXt12+4EjtJmBmuYM7WN933fkhjANIKkPNtYaHXir5V4CbLC7/Owq/DJPdf+L2xKlulhMeCADmNu5N9IIAAAggg4CdAgOznxFoIIIAAAmUsEAyOwv1PqytAFn94AqXwuagSTOHhlClT7GipEkxf7dfX73Mt1RmmBM8lXAEbFSCGJ0nz7dGZVoAcNYleklArzj6qhYXC/2D1rm+gGgzZ3bkF7824Fhbh8EcT5+lBRaFLuJI0W6/W4PUmqbwN913NdV/43uNxoa9COAXGgwcPtj3QtWiiR339Py7o9Q2Qg20XtN+4iQALHZe0t6+K12+4ojVbW5Lw9QRfB7kqYX3vhzTM0gqQw38DfN8ffF4rQbskr8NwS418+lbna0yAnK8c2yGAAAIIIJBcgAA5uRlbIIAAAgiUkUB4Ervw19arM0BWgKWKOvVidYurNl1zzTUr/E6tK3SuRxxxhNdoVWeYEjyhcOVlVHAW/lq6b2iSRoC8atUq26ZEldwuNNxrr71sML/xxht72SYNkINVlD5BTrB6MBia+QTIDzzwQIV7JFsLiKQXe+edd5qjjz46s1lcsBS+By688EJz7rnnVvq6evj4wUpVn/7Jvvd4ttA3alJL3QsK/oPfBHDn6hsgK4QeNmyY3UyvXVnttttuScmrff2qev0GPbL17w5ecLiKNlf/ZN/7IQ3UNAJk9eBXv2+9Rt3i00ZF6z766KPmoIMOspvFPcwJV2/neiCjfYUrotW/XN/W2WqrrdJgy7kPAuScRKyAAAIIIIBAagIEyKlRsiMEEEAAgVITCFccRlUbVmeALN9wlbHCJvUH3nLLLe0Ef+qdqyXpBFzhMKXQsfSd2ClYfRo32ZrOJbie72R6+QbIqjheunSpWbhwoQ3hVXXqlqTBfDbHuArkcGCeK8gJVmgHqzV9AmT1mh05cmTmNH3Hzef+eOGFF0znzp0zq6pFh4LW8BKuYs3VikLbhyucfb5y7xsY5gp9w5NaZmtlkWtfUSGcb2DqMwZVvU5VvX7D3zrI1orCXWOwn7bPe0R1vuflGyD/9NNP5ttvv7UTAarSV+8Zbonrgx8e8/D7SdxrJZ9JF8M96quyjVPUvRwOkAu939OYHLXQc2B7BBBAAAEEilWAALlYR4bzQgABBBCocQEFRZrQbMGCBSYuJKruAFkomhxNPWVdn2NVljVr1izTHzlJ6wqHXJ1hijtmuGIw24f3cE9dn6+1h8O7Qm8ohVIXX3yxbWFQr169Qndnw6DDDz/c3l9aggFrkjYWUe0rtD+fAFnVvmPGjLHHTzu4DN9TF1xwQaYHaxgv2EfXJ/wLV0v6tBRJK0BO0srCJ0AOh2AK0FX1Hp4gs+AbLuUdVOXrN2yS6wFBuB+2z7cUqvM9LxwgFzoU3bp1sz2yfdoThcP4uAc5OqdwK5Vcr6vw/a0JT6+55hrToEGDQi/Ra3sCZC8mVkIAAQQQQCAVAQLkVBjZCQIIIIBAqQksX77cnHLKKUZfw9cS9zX1mgiQVX2pXrWabC285FshW51hijvncLCRLawIV6lmq1Z2+08zQD7wwAPN+eefb9q2bZuztYLvayFbgBxsDZCtPUNc+4raFiCH+97mmogrGLDn6nXrxiOtAFn7C09qqded2q/ogVOwlUU+AXKSKs6kwWS2EN/3vq2u169vdbPOJ3z/5Kra1zbV+Z6XdJzixmK99dYzo0aNsm2MfCdYTNIXOtwrOVdwn++3PHR9wYdXPvdeVPBNgOwjxzoIIIAAAgikI0CAnI4je0EAAQQQKCGBcK9h9b+9/PLLIz+w10SALGp9rVkVu1OnTq0gf8YZZ5hx48aZNdZYI9GIhMOUsWPHmi5duiTaR3Dl7bbbzqy//vqx24crBnfffXdbdbn55pvHbvPqq6+a3r17G4UcWnKFRIUEyDoPBZN777232X///c2mm25q6tSpk7dH1IbZAuRwb9G4ye2CX9sP93ytTRXI8gkGXbr3dP4bbbRRJbpw5WuusNntIM0AWfsMfkNB/6/75fbbbzd6uOGWUg2Qq+P1Gw4zs00sGOyH7fNwSeNTne95hQTI6oWtvuuqOm7fvr13cKxrDAfrufpCh8c1Vw/2YguQ9RpU/3Q90MlnWXfddc2f/vQnU7du3Xw2ZxsEEEAAAQRKWoAAuaSHl4tDAAEEEMhHINgiIioUCu6zpgJkncPzzz9vJylzrSw6duxo2yBsscUWiS/bN1xLvOOYDZJWnEaFIbl65YbDjWOPPdZWvWnCweCinsdqI3HHHXdk+h0rgFCbEFUdKzyuiiVbgKzjBSe+0rmoD+w666xT4VTUF1UtNbSEJ8BLGiDHTa6V77WH76nJkyebv/zlL7G7C1ekx03oF1wvV8AVPJjvPe4T+mq/CttkrN7jbgk/bPLZ14oVK4we/Nxwww12N0laiSQNJtOqQK6O12/4Wwdxr4Hwej7tbeTsez/ke//H/Z3Qz2fOnGnD4PDyzTffmCeeeKJCv2MFmupTrutP2jon+NDNpzWMzif8oC7bAxrdB7r/Z8yYYS8lSfV8VVQgJzl+GuPKPhBAAAEEECgnAQLkchptrhUBBBBAIKdAsLI37mvpccFAdX94LaT6KwxRnWGKjh2sGMw5KFlWiAsZtUlSn1WrVpn777/fti75/vvvM2HexIkTTYcOHQo5zchtcwXIudpY/Pjjj+akk06y7VWiKrh9AuRwAKmHEnvuuWcq1xred7ax0gHDk3jFBYHB0Nyn1627GN973Cf0dfvM1crCd1/ByQyztSwJD4zuEfWDjlu++OIL+xDkgw8+sKukFSBXx+tX5xsMM+MeFoT7o+fq25v0fkjjxZB0Ej2Nm6qFp0yZkjm8QmT949u6Ihys53sd2b4dEn744fNNEncequBfvHhx7Gnp93og4xafFhbV/Tc4X1O2QwABBBBAoDYKECDXxlHjnBFAAAEEqkQg3Fv45JNPtq0r6tevH3u8mqxAThqQZkPzDdfSgJezqtoUmhW6ZKs2zMcnaoI0VaGr+ldtOdJccgXIudpYBNtXnHPOOba6OvjVa58Aee7cufar8QqjtcS1ykh63eEx9q1uDlZdR/U2Dle+alwGDhzodXq+97hv6BsMwtxkm/pZcBJL330Fr1v7yDbRmdfF/m+l8D2WRoBcXa9fXcKyZcuMJmZ76KGH7BVFta0J9krO9a2EoJ3v/ZDEO27dpAGy9qNwVW2K9ODFLZrEc9iwYV4tisLBeiHXkS2Uv/rqq+05adFDV1VX69swhS4+4xPugUyAXKg62yOAAAIIIBAvQIDM3YEAAggggMD/BArpmRuFqA//+nCdLYAuBD+fgDTueD4f1gs51+C2qphU4PbKK68UvMts/U7z9VFLi0svvdSG3G7p0aOHDZGbN29e8Dm7HeQKkLVetjYWwUrcp556ynTt2rXCufkEyOE+s/o6+vXXX593D1F3AuH9xrUfCGOGtwsHV8GK1CStHnQc33vcN/R15x7uma6fu4dPP//8sznyyCPNk08+aVePC3DD94JvG4ZcN2NVBMjV9fp11xbsjR2uOA9XreshinrgBicyLIb3vHwCZJ13uM+2fhY3oWv4OoPBeq77JNfvs02mp9dV9+7dMw+hcvWmz3Us93uf1ysBsq8m6yGAAAIIIFC4AAFy4YbsAQEEEECgRAQIkDtlRjKtCsioWyMYpqhiTSHhTjvt5H0XKSzt379/Zv24wCLfAFk7jqr+86lI974IY4xPgBzXxiJYmRk34ZxPgBz+mnuSnsLZrlVVkwqjXWWzb6gUnsQr+BAm3163SQIprZs0QNY2y5cvt61P7rzzTns43dc333yzDfV9AuTwxIC+E8Hlut+qIkCurtevu7ZgYB2ucM23H7b27RNQ5vL1/X2+AXLUNyI0waf2l63KNypYVY/tcA/1uPPXQzSF8XqYpDsG7PkAACAASURBVCXb+0L4oU+SKvBsfj7jQ4DseweyHgIIIIAAAoULECAXbsgeEEAAAQRKRIAAueoD5HBQlqSHrbvNgqGqfhYXWBQSIGu/4UkKXSh4xBFHpHLH+wTIcW0s3njjDdOzZ0+j8CaqfYVO0CdA1nrBSSP1/4MGDbKV8769VsMYwT7i+l3SMDRYZRzcNhhU+U4IFjw3n0BK6+cTIGs7tRTRvaGqUS1qZSFH9SDOVYGs9cOhuybWGzdunFe7grgbMu0AuTpfv+6awlXGwUndgtXJ2apko3x874c0Xuz5Bsg6tsyHDx+emWRRP9P7pr6B0LRp08jTC09I6fsAJ7izcFuVuMn0FHJPmDDBDB06NLP5X//6V6Mqep9K8Dhfn/EhQE7j7mQfCCCAAAII+AkQIPs5sRYCCCCAQBkIaBI1VXbq376LviZ8/PHH29X32Wcfc+ONN5rGjRvb/69Xr55Ze+21C/oQne08Cg1Ig/v2+bDua5JtvWDwqfXyCTaiJoeK6tFZqI+q8HR+Z599duaSVPWn6uwtttiiYA6fAFkHCQY5rsXEvffeawYPHmwrXadOnWrvvfDiGyAroNPX/nWtblELDwWYuoeTLFFmmvhLIarvvsIhpetz/PTTT9t+zVr2339/+1X+9ddf3/v0fO/xfAPkqFYWBx54oPnss8/MggUL7Hlm60EcVcWs9xO1e8k3iEs7QK7O129wYIOT9rkHRg0bNsxMIql1k35rwvd+8L7BsqxYSICs3eqhxLHHHluh7U+2kDbYlzjfbxWEK4ujepK7S9akf3pveu655+yPVCU9efJk07lz57z5fMaHADlvXjZEAAEEEEAgsQABcmIyNkAAAQQQQOD/BJhEz/9uCLcnULDx2GOPmXbt2vnv5H9rhvtuRlUfFhog61Bff/21ncRrxowZmXNMGojGXZxvgBysuNZkdLfffrutPlSAmu3r4r4Bss7vgw8+sAGQ60utYFoTdimk9g1+FURrEj75uCXfwD147hpbhWWXXXZZZuLFfB48+ARSOu98A2RtGw6Bw2OfaxK7cDX4euutZ03VBsN3HNwxVQkuJ7UucK1Ech0/2wuxul+/wXP57rvv7P35xBNPZB6aqPpWvbV172YLN+Ouyfd+SPzmFLFBoQGy7LUPGbhF1fn333+/2X777SscMTzRpG//8fBp65iqgA/2gs82aWW4gn6bbbaxr1tNbJf0Acgnn3xixo4dm2kJo3OLekBAgJzG3ck+EEAAAQQQ8BMgQPZzYi0EEEAAAQQiBQiQ/W+MNCdsC4ckClYfeuihCmFKGgGyrk49lxXCuBBOwbfCjL333tv/4iPW9A2Qw20sFKgq/FJwFve1ch0uSYCs9cMtO/Szv/zlL7Z6OFvFtYIm9akdNWqUue+++zJXWkgVYrDvrSbLU4iqnqyzZs1K3BLDnZBvYFhIgKxjhUPg4NDnCnCjet66cTjrrLNM69atTZ06dbLed99884154IEHbP9a3WNJjp9tx9X9+g2eSzi81r2gAFkPOLRkex3EXZPv/VDQi/x/GxcaIGs3UQ8notrNBKu1tZ2q2NVLPJ8l2E5G22ebZDPq2wd6EKVjn3TSSbYqOVuQrDHWwzL1Eb/mmmvM999/X+GUCZDzGUG2QQABBBBAID0BAuT0LNkTAggggEAZCpRqgKzqL03OVsiy5pprmrZt22Z6uIaDjWzVbD7HVRWuC5C0frgqNa0AOarFQ64epD7n7xsga1/hfqT6Wa4+wEkDZAU4qvAcMmSIDXLcouOoFcOhhx5qtt12W9OsWTP7KwWVCkvVxkVj6wJ2/U5h0cSJE22riaTVh9pebUoUCl5yySX2WAqh1LZDx0ja69Zdh29gWGiAHNUT1p1DrgBZ62l7tSUZNmxYhXHQ7/bYYw/Tp08fW7W/9dZb26pktdxRxea8efPs+IXHwh37zDPPtL104/rm5rpnq/v1Gz4f9Zh2Fcd77bWXvf/1usj1Ooi7rvD9UBXvee7YaQTI2lf44US4L3u4vU/S/uNhK73eFP7q2w5acrXDUIiswFrfQgi+H2hbvYfoH02YqgdSehCi9d9//32j1ijTp0+392540TWOGTPGvi+F+7KHK5BVia52PNqmkGXLLbe072EsCCCAAAIIIPB/AgTI3A0IIIAAAggUIFCqAXIBJJlN9dVl+TRp0sSEJ8IqNNjQQcITRYXbOaQVIOtY4RYP+tnll19uQ766devmxZUkQA5PHKgDZmtfod8nDZDdRbz55ps2vFWgk8+ikEgVojvuuGM+m2e2CQeW7hdR/a59DlRdAbLORRXyCr2nTJlS4dR8AuS0xsHtR+MxYsQIs/vuu+esXo5zrInXb/hcwr2x3e/zmYhT24bvB597KNc6wfe84LppBcgKiFWNrwcBblFoqoBX38IIVu7r9/k+bAmee3CiQv08V7W3HoCoF7J6x7/22mu5yLL+Xt+A0H704CrqQVQ4QC7oYIGNk/bTTuu47AcBBBBAAIFiFiBALubR4dwQQAABBIpegAA5foiCYUo4LFW4pome6tevn/cYh0Mt7SgYLqYZIEf1IFWFmtpm7LzzznldQ5IAOdzGQgdUSKtqu7gK33wDZO1bwYyqYDWZ3j/+8Q+v62vfvr0NKhVYrrHGGl7bZFsp3KZE6+YKzbPtrzoDZJ1HVCuLJAGy9qF7XGGcesk++eST3qaqwFSwqgp9BYy52l7k2nFNvH6jzknV7n379q3wq3y/yVAbA2RdeFRfdk14qX7Fej/685//nPFJIwgNh9K+/aYV+Ksvsu7dJEGy+n6rVYb+RsQFx+4CCZBzvXL5PQIIIIAAAukJECCnZ8meEEAAAQTKUIAAOX7QgwFyuIot3yrS8NHCgVKw4i7NAFnHVSBy+umnm0mTJmVOQxVy1157rVl77bUT3/1JAmTtPNjGQgHhzJkzjSapi1sKCZDdPvUV8/nz59vWCHPnzrVV3669hSbJUiV5586dTbdu3TItFRJDZNlADxlU5e2WXNWP2Y5d3QFyVCuLpAGyux7ta/HixbYH9OzZs22or0px1yZAY7HVVlvZsFi9uVX9Hf66fyHjUhOv36jzDVfiF/JNhtoaIMvl2WeftUGx+lJr0fuBwmI99Lnjjjvsz3yD3lz3RdSDuiShvVqsfPbZZ+aZZ54xc+bMMe+++659L3GL2hzpYZzeR9Si5U9/+pNZffXVc52W/T0BshcTKyGAAAIIIJCKAAFyKozsBAEEEEAAAQQQQAABBBBAAAEEEEAAAQQQKD0BAuTSG1OuCAEEEEAAAQQQQAABBBBAAAEEEEAAAQQQSEWAADkVRnaCAAIIIIAAAggggAACCCCAAAIIIIAAAgiUngABcumNKVeEAAIIIIAAAggggAACCCCAAAIIIIAAAgikIkCAnAojO0EAAQQQQAABBBBAAAEEEEAAAQQQQAABBEpPgAC59MaUK0IAAQQQQAABBBBAAAEEEEAAAQQQQAABBFIRIEBOhZGdIIAAAggggAACCCCAAAIIIIAAAggggAACpSdAgFx6Y8oVIYAAAggggAACCCCAAAIIIIAAAggggAACqQgQIKfCyE4QQAABBBBAAAEEEEAAAQQQQAABBBBAAIHSEyBALr0x5YoQQAABBBBAAAEEEEAAAQQQQAABBBBAAIFUBAiQU2FkJwgggAACCCCAAAIIIIAAAggggAACCCCAQOkJECCX3phyRQgggAACCCCAAAIIIIAAAggggAACCCCAQCoCBMipMLITBBBAAAEEEEAAAQQQQAABBBBAAAEEEECg9AQIkEtvTLkiBBBAAAEEEEAAAQQQQAABBBBAAAEEEEAgFQEC5FQY2QkCCCCAAAIIIIAAAggggAACCCCAAAIIIFB6AgTIpTemXBECCCCAAAIIIIAAAggggAACCCCAAAIIIJCKAAFyKozsBAEEEEAAAQQQQAABBBBAAAEEEEAAAQQQKD0BAuTSG1OuCAEEEEAAAQQQQAABBBBAAAEEEEAAAQQQSEWAADkVRnaCAAIIIIAAAggggAACCCCAAAIIIIAAAgiUngABcumNKVeEAAIIIIAAAggggAACCCCAAAIIIIAAAgikIkCAnAojO0EAAQQQQAABBBBAAAEEEEAAAQQQQAABBEpPgAC59MaUK0IAAQQQQAABBBBAAAEEEEAAAQQQQAABBFIRIEBOhZGdIIAAAggggAACCCCAAAIIIIAAAggggAACpSdAgFx6Y8oVIYAAAggggAACCCCAAAIIIIAAAggggAACqQgQIKfCyE4QQAABBBBAAAEEEEAAAQQQQAABBBBAAIHSEyBALr0x5YoQQAABBBBAAAEEEEAAAQQQQAABBBBAAIFUBAiQU2FkJwgggAACCCCAAAIIIIAAAggggAACCCCAQOkJECCX3phyRQgggAACCCCAAAIIIIAAAggggAACCCCAQCoCBMipMLITBBBAAAEEEEAAAQQQQAABBBBAAAEEEECg9AQIkEtvTLkiBBBAAAEEEEAAAQQQQAABBBBAAAEEEEAgFQEC5FQY2QkCCCCAAAIIIIAAAggggAACCCCAAAIIIFB6AgTIpTemXBECCCCAAAIIIIAAAggggAACCCCAAAIIIJCKAAFyKozsBAEEEEAAAQQQQAABBBBAAAEEEEAAAQQQKD0BAuTSG1OuCAEEEEAAAQQQQAABBBBAAAEEEEAAAQQQSEWAADkVRnaCAAIIIIAAAggggAACCCCAAAIIIIAAAgiUngABcumNKVeEAAIIIIAAAggggAACCCCAAAIIIIAAAgikIkCAnAojO0EAAQQQQAABBBBAAAEEEEAAAQQQQAABBEpPgAC59MaUK0IAAQQQQAABBBBAAAEEEEAAAQQQQAABBFIRIEBOhZGdIIAAAggggAACCCCAAAIIIIAAAggggAACpSdAgFx6Y8oVIYAAAggggAACCCCAAAIIIIAAAggggAACqQgQIKfCyE4QQAABBBBAAAEEEEAAAQQQQAABBBBAAIHSEyBALr0x5YoQQAABBBBAAAEEEEAAAQQQQAABBBBAAIFUBAiQU2FkJwgggAACCCCAAAIIIIAAAggggAACCCCAQOkJECCX3phyRQgggAACCCCAAAIIIIAAAggggAACCCCAQCoCBMipMNbsTv7973+badOmmbvuusu8+OKL5scffzRt27Y1hx12mBk4cKBp2rRp5Al+++235tZbbzUPPvigmT9/vtlmm21Mjx49zCmnnGK22GKLyG3++9//munTp5tbbrnFHmu11VYz++yzjxkyZIjp3LmzqVOnTuR2n3zyibn22mvNjBkzzHvvved1fjWrytERQAABBBBAAAEEEEAAAQSKTWDFihVm7Nix9vNv3NKuXTuzxx57mIMPPthstdVW5g9/+EOlVV977TVz0EEHeV9e69atzU033WRatGhht/HZXuex8847m/79+8eeh/b1+++/m88//9w89thjZtasWebNN980P/30kz3Wrrvuag4//HD7GbpevXpZz/eHH36wn7lnzpxpz0/72GSTTcxOO+1kunfvbrp27WoaNGgQa9GlSxdz/fXXm8aNG5uHH37YnHzyyd4+WjFs5DZetmyZGT58uNluu+3MiSeeaOrWrZvZ/3XXXWf69OmT6DiFrPzrr7+aK664wrz11luZa43a36pVq8zLL79s7rzzTjN79myj7dq3b2/HUo6rr756IaeR97bu/n/jjTcq3I9XX321GT9+vAl6ujE866yzzOmnn26PGbd93idUBBvq9TNv3jw7nnPmzLH3vcbpvPPOMw0bNiyCMyyNUyBAruXjuHjxYhv4TpkyxTRq1MjsuOOOZo011jAffPCB+de//mV22GEHM3HiRNOhQ4cKV6o/ToMHD7Z/XDbffHPTsmVL89lnn9lwN24bhceXX365GTNmTOZYv/zyi5k7d679/4svvtjuM/xHTX/89PNXXnnFhtSbbrpp5vy6detm3+B0fBYEEEAAAQQQQAABBBBAAAEEsgn4BMhue4VHCiz1eXTNNdessFufADi4QT4BcvA8LrvsMtO7d+9KYbbCLn0mvu2222zwte6665o2bdrYz9X63P7RRx/Z3Si0VAir34UXBWgKnvVZ3a0fZagAVJ/p9bk8uDiLqgiQf/vtNxt0Pvfcc7aorHnz5vbQLtyszgBZIbAePFxyySU22HdhedhK5/y3v/3NjBo1yo6JHgRoPBYtWmT//9RTT7X/RIXxVf3qJUCuLKwc6/jjj7c5kx5SNGnSxI6vxkhFjyzpCBAgp+NYI3vRm5+evCq4HTRokBk3blym2lhVyXr6dP7555tevXqZSZMmmWbNmtnz/M9//mP/8OiNWk9k9N/169c3Cojvvvtu+2Rq3333tW/ywerl+++/374o99xzT/tGq+BZf6hef/11G2J//fXX5p577jEdO3bMeKjK+YQTTjDPPPOM0ROxo48+2r7xBs9PTzX1R0znwIIAAggggAACCCCAAAIIIIBAnEAwQI4KH1U5qs+hCgD1+6VLl5pzzz3Xfi4NFjtFhaZJ1HNtr8/KKvjSZ3EVdalo6sYbbzStWrXKHObnn382F110kbnjjjtsMdiIESPM7rvvngm9tI9PP/3UXHXVVbZoTBXJ+py/2267VTjVd955x4bkX331lTnttNPMIYccYj/L6xvCKvr68MMPbXj7yCOP2M/6qsB1+YB2lOta3MFy2Uf5LViwwOYVyhn69euXhDjVdRX8Tpgwwd4TWoJhefhA8jjppJOskfKW7bff3q6iIr3Ro0fbIjqNQ5IK9lQvJmJnvhXIVX0eNbF/d//qG/gan5qqDq+Ja6/OYxIgV6d2ysfSm5fK8vV07L777jNbbrllhSMsX77cBrv6ysVTTz1ln1hqefXVV+2TT/3RUQsLfT3FLcFQWn9w3VdJ9FUYvRj1Rqk/OrvsskuFY2n/+iN17LHH2jBYVdBa9FSxb9++9slP8Of6nTu/p59+OnKfKXOxOwQQQAABBBBAAAEEEEAAgVou4BtiKnxV28Vhw4bZEFUhbjB49Q1N47h8t1eLSVWyKgBWAZeKsrS4ylwFyPvtt5/9vBzXflKf01XgpaIxFWwFK3m1r5tvvjlTHKYCrahWF66NhNpkhIN332vxtXdmK1euNBdeeKF5//33bXi7wQYbVPvdJ7uXXnrJXHrppbY1yPrrr2/bOMRVILtzVlai1p0HHHBAhXN2Yb1aoyjYX2eddar9mqIOSIB8kAm26iiKQSmxkyBArsUDqp43eoqnr7DojSuqgldv1voaiyqLjzzySHu1emPRH1E9/dRT2PDywgsv2H7G2rfeZPX0Rsfq2bOnfVqp6mO1rAguesKrMFtPUO+9915bnaw33rPPPtseLxhgB7dTuK2qZJ2/68lTi4eEU0cAAQQQQAABBBBAAAEEEKhCgSQhput3q/BSwa0qkd1X2n1D07hLSbK92iaouviYY46x3yJWwZX72r32H65MjjpmMIjWPnQ96u2sz90XXHCBbYGRqx2EQmxtq8/eqgp2i++1JLHXvjXX0oABA2x1tDtfd8yoFhbBnymTUKHcAw88YNtyqI/zoYceav9J0jrCXZvamSh7UFivnELVxVEtLNQ2RG1PlIPo9+HQW9/oVpXr3//+dzN58uRMdXLcfaJiPFUza1Hw//bbb9t/q1ev+lOr4O64446zbRe+/PJL+zDg8ccft5XznTp1stvq2l0f76psYaGHLqpWV6ajb5HLXVXvyoE0jmpHGlyqYry0/y+++MI+cJHDwoULrZN6mquoURX8ziKuDU1cL+4qfFsqi10TIJfwMOuJpt7Y1N/HBch6sznjjDPMDTfcYJ5//nnbjiK86A+ZmvSrN5FaUuiNTG/aRxxxhP1jo3/CkxDoTVR/hPRUVG+EeiqqN8qjjjrKfuVGE/Vtu+22lY6lJ8J6U1SQraCZNhYlfENyaQgggAACCCCAAAIIIFDUAn995G2z8tdVVXaOu2y9vumy/f/vgZvvkm+IqSAsGAj6hqZx55lkexcgB0Ns97MkX7tXsZc+l++11142hFxvvfXs6bkKZH0DWZ/3k36F3/daktgrj1ChmMLIqKA1W4A8ZMgQ2ypT1b6u57PrP6xvSasS27fyV1XH6r982GGHmY033tiGosof4gJkFc+p1YZagaogLyqjiKr2jbtPXICszET9eVXZrH/r/HVNCopVrKdAXxXq33zzjf12ucJknavCU9236l+tpaoC5GB/aLX7cL2EXR9u9eZWtiQXlwe5MUxrvBRgawJIOei4es3q+pcsWWKDZD0EGDp0qH0YoSp7TYSoc9L5atzc+rI955xzbGEjS3oCBMjpWRbdnj7++GP7xqdWEXp6ozdefW1FT7cU3OqrK2oGH1704lS1snoaKzhWg31XtZytUjhc7exabGj/rio5fKyosLroIDkhBBBAAAEEEEAAAQQQQKAMBBQgz3rr6yq70qG9W1d7gKw+xKriVBgXDDJ9Q9NCA+Rg5bAm0lORleYf0nxF6n18zTXX2Kpan8VVx+ozu9oruH7KmjxMBV3z5s2zrSv1eV6Bo0K/cPFX1HF8LZIEyM5d1dbBsNsdP1uArHV0DaoUVkGblnfffdeceeaZ9hrl1q1bNx+ySuvkCpD17WlViocr1oM7cufu0zLBBcia5FBhqHoq77333rY/tSptFYiqT7QmeVSFtMJYVVirslzBsXot68GA5q6qW7dulQXIKjBUiK2KaxUNunNUT/EZM2bYMF1LMMx2DmmNl2sPom+46xwOPvhg+zDEzb2lUFgFiuH+0+7+9RmPvG4aNrICBMgleiNokjq9wajSeOTIkfaPk57QRIXDYYKodaJaYYS3C6/jEw77rFOiQ8RlIYAAAggggAACCCCAAAJFJVCKAXIwwJs2bVqmkjPu6+9xA5K0b7AqOhV2KSBWQZfaEChIVXWpCrsUCqpNgEK48KR4cecQdy1aXxWY+gayKm7doopMffVfE8Zpkj71WI4KlKsiQHaVvJorybXtiAphg64ukJSVsozNNtusAoWr2laQKL98llwBsk847LOOO7fgmAVbj7jf655QFW337t0r9VRWha1CZT0M0MSHa6+9dpUEyGpFqvYuKiCMaoOiAFdFgQpogxXzaY6Xq1hX8aLGV21EFJgHFxdy654O9p8mQM7nlZB8GwLk5GZFv4XCYz3V0j+aFVRtJVzfHgLkoh8+ThABBBBAAAEEEEAAAQQQqBEBAuR49rgA2WegVHmqSfIU5GrJFgRn219wu6igTxXCr7zyipk6daqdOE4Vy8Gld+/eNgRUiB1cqiJAduFiXNibrQI52Cs6eJ6PPvqo7adcSKVpTQbIwQcY7rqyhdFR51oVLSzU91htPRo3bhzZ91nn6qrf9d8K93VPu3NPY7yUVSk01nGC1fXB8de361WFrvs16tsEhdwXPq/jcl+HALnE7oDvv//ePnXUC7pHjx72xR/s+1JKAbLPV3EKGV71XGJBAAEEEEAAAQQQQAABBIICUW0AS0WoHANkhbpRk6nlGtNcFczq16qqX+1fhV3qv+uWNALkqDAyeM5qPaBWAGqPMH36dFvtrH67Cv5UFd2hQ4fM6lURIOfqE5wtQI4LAtOoNK2pAFm9jVXcp6rw4FIMAbJzVXsVfXtd7TTCS1R4m6sSO8l45RoXnc8vv/xi+1+r53ewjUmS4+R6XfP7eAEC5BK6O9RzWH2P9LRRPZT0hh38I6VLVf8l9X+aO3eueeihhyJnDHUh83fffWfuv/9+s9VWW9k3Oj3p0+ywejIVtbgWFtpGk/Cp6bv6FmnRZHwbbbRRpc1cCwv9EdPXUfTEy3ep6gBZ50GI7DsarIcAAggggAACCCCAQHkIECDnP8410QM5rm+wb2gad7WFbJ92D2SfEdHnfBWaTZw40U7apopoNxGd77Uk6YFcWwNkN1FhsO9w2DdXdXVwffewoLYHyMGxdw8vqjtAlmvUfUWA7PMOUPg6BMiFGxbFHl5++WXbbF1PF/VGp6cyjRo1qnRuetFrVlb94VD/mD333DM21G3evLkNftW0Xr1wNNurevbon3B4qxlFFV4raJ4zZ47p2LGj/VqOnmCp79ODDz5ott1220rH0mR+nTp1sqG03giiZjitCWB3fer1w4IAAggggAACCCCAAAIIlINAKVYg6/PpgAEDbB/Z4GRuvqFpVQTI2qfr5xvsKZvrHnPh5l577ZW5Fl2H+tfuvPPOkb2Gg/t0E9upEjlYDetrUQ4Bsuvd3KtXLztxXFRGkSscL8UA2VUgL1q0KNNioroD5GAFsgoXXZ5FgJzrnSOd3xMgp+NYY3tRwPncc8/ZP4hqX6HgWLOFaqbTuEVvdsOGDYutJn766aftjKYKhC+99FI766XeRPWUct9997Vf7wmH067aWDOFqrm62mbovzVrqo6nmUw1G2x4cZXNaoCu4xXLQoBcLCPBeSCAAAIIIIAAAggggEB1CZRagKyJ7DT52IQJE+znTX0OdhNz+YamVRUg69u4+uyuYqxJkyaZHXbYIeswa6IzFXOpyCs4Gds777xjjjvuOPtt3qiJ53zCTF+LcgiQXcW6chBlH24+Kef4008/mZEjR5rZs2dX6MMbN3i1oQLZtY9Yd911Y3sgqzBQPYrr1KlTqQdyGi1HlGepGPKTTz6J7YGsySf1Gp43bx49kKvrj0LgOATINYCe5iFVRaxZOdWaQk9TVSWsF3S25dVXXzVqnq+ZXm+99dYKbSP0B1Z/jDQB39/+9jfTp08fuyu96enJqFpfPPLII2aXXXapcAgFxJpd9dhjj7VfhXEBtp5I9e3b15x66qkVfq6N9QRLbxAKrKP2maZT0n0RICcVY30EEEAAAQQQQAABBBCo7QIvvf1NlV/C7q2bFXQM3xBTxVaqPtZn0dVWW61SSOsbmlZVgPzbb7/ZKuCLLrrI7LfffuaSSy4xJbidHwAAIABJREFU+hZw1KLP6VpXBWP6tq8++7t1FSyrAlnfGta3jdWyMqqHrfYrD30Gb926dV7V2L72Olau6tRi7YGsQjhVHisr0WRuBxxwQIUhUWCv9p5q9alCONcGJO4+qQ0BcvAeipqcUa8lFQoqKA72Sc41xkkqg/V6kKcKEDXxosJq97DH2Sr/GjRoUOy3CZhEr6C31pwbEyDnJCreFdQQX60f1AxfvYn79etXqbVE1NnrCefw4cON3hgUFutFttZaaxn1Ybr77rvtk1l9JUZPQZs1+78/7vqKgJ6Q6msCeoL7xz/+0eiNRH2C9UdIT6SCXyPQsYPnqDeCP//5zzZc/ve//23Gjx9vG7QXW/sKnTcBcvHe95wZAggggAACCCCAAAIIlK9ArhBTYas+h2puIH3mVbuGUaNG2c+dwUCqpgNkjaCCOwXImhBME+7pG7y77767qVevnh1gfd5WRazCTE0cFjUBntZTS8vTTjvNrqtv/qq9pfanINlNpjdjxgxz++23G7Wx0GdxTeznFl+LXPbBu9K1glChmXKH8LekizVA1jXIQ0G88hCNj6rDlRFo3qnRo0fbDCYqaI16VdaGAFnn7cJZVVxrvPbee29bnKj7R/eOQnUtqspWOxgtaQbI2p8L5/X61TkcfPDB9hvxLndSsKzcKe7+JUCu2r8LBMhV61ule9dXVxTI+iwKht2Edlr/gw8+MCeffLJtLaF2Ey1btjSfffaZ0ddo9OaoxvrBWVm1jUJfVSbrH7Ww0B8k9aBRVbL+Xz/Xkzj3x86dV7A/8zbbbGM23XRTe3y9+apVht54dfxiWgiQi2k0OBcEEEAAAQQQQAABBBBA4P8LBEPMXCYNGzY0Q4cOtS0eFEQFFxea5tpH8PfB0NA3dM21f12PCsLUfkLtEdRGoE2bNvZztQJhtRfQomBYhWD6XXhRwDZr1iwzZsyYzPpRx9W+R4wYYbOB4Od232tJEiArqFb1typLo1pBFHOArIcQ6lGtqnCNiSbOlJf6/+r/dV36p0GDBrmG136bW2F0MU+ip4sIX/N2221n58Ny96DuHXmoN7TLS9IOkHUfz5w505x33nn2uC1atLAPTTQB5MKFC417PauwMer+JUDOeTsWtAIBckF8NbdxsL+wz1mEA2Rto6c6epKpCe7mz59vFO726NHDVhNvscUWkbtVlfL06dPtVzk0AZ6+CrTPPvvYJ5ydO3eObZ+hPjb6mo2eXCmkbtu2rTnssMNsW4ymTZv6XEK1rkOAXK3cHAwBBBBAAAEEEEAAAQQQ8BLIFSArZFKxU5cuXew8PgqgwpPA60DFEiC7i/7iiy/MtGnTbBD85ptv2qBSId6uu+5qQzt9hg4Xa4XB1Nry2WeftSGc+sQqhNOi4jB9blfV8cYbb1zJuSoCZNeSQN9sVvGbq1p1By/mAFnnqMpbFcPdeeedtt+xAlZdQ//+/W2YH34gEXfz1pYAWeevAFdVwPfdd5+9D/XwQiGuXkf6xruKAYNL2gGy27eKG3UOqvRWcKzXsIoPZd+qVatKr+ckrTK83mRYKVKAAJkbA4EIAQJkbgsEEEAAAQQQQAABBBBAAAEE8hdQodqAAQNs8BecwDD/PbIlAgjUlAABck3Jc9yiFiBALurh4eQQQAABBBBAAAEEEEAAAQSKXMBNSPfWW2/Z1pXhCtYiP31ODwEEAgIEyNwOCEQIECBzWyCAAAIIIIAAAggggAACCCBQmMCCBQvMoEGDzOmnn27bILAggEDtFCBArp3jxllXsQABchUDs3sEEEAAAQQQQAABBBBAAIGSF1Av5Jtuusk899xzdl6k5s2bl/w1c4EIlKIAAXIpjirXVLAAAXLBhOwAAQQQQAABBBBAAAEEEEAAAbNkyRIzfPhw065dO3PCCSeYunXrooIAArVMgAC5lg0Yp1s9AgTI1ePMURBAAAEEEEAAAQQQQAABBBBAAAEEiluAALm4x4ezqyEBAuQaguewCCCAAAIIIIAAAggggAACCCCAAAJFJUCAXFTDwckUiwABcrGMBOeBAAIIIIAAAggggAACCCCQVODJJ5801113nbnqqqtMy5Ytk27O+ggggEAFAQJkbggEIgQIkLktEEAAAQQQQAABBBBAAAEEaqvAihUrzNixY82qVavM+eefbxo0aFBbL4XzRgCBIhAgQC6CQeAUik+AALn4xoQzQgABBBBAAAEEEEAAAQQQ8BdYsGCBGTRokDn77LNNnz59/DdkTQQQQCAkQIDMLYFAhAABMrcFAggggAACCCCAAAIIIIBAbRZYuXKlufDCC827775rrr32WtO8efPafDmcOwII1KAAAXIN4nPo4hUgQC7eseHMEEAAAQQQQAABBBBAoHwFPvroI3PCCSeYdu3amWOOOcZcccUVZubMmaZTp07m5JNPNhtvvLH9fbNmzcz1119vGjduXAHLbR/+/dVXX23Gjx9vpk2bZho2bGhuvvlmoz7CWvbbbz9byduqVSvjPisGd7pkyRJz3333mUcffdQsXLjQbLLJJmaPPfYwAwcOjN1GrSVefvllc+edd5rZs2ebpUuXmg4dOphevXqZQw89NLLlxGeffWZuu+0288wzzxhdhztO//79Tdu2bU2dOnUq3Rhz5swxAwYMsG0s+vXrV743DleOAAIFCRAgF8THxqUqQIBcqiPLdSGAAAIIIIAAAggggEBtFnABsIJhhbDffPON2Wijjcx3331nJ4xT+FtIgHzWWWeZhx9+2CgUbtOmjVm2bJkNhbXfyy67zPTu3btCiPzGG2+YESNGmLffftsGultuuaX5+eefjX6ubc455xxz1FFHmXr16mXY9fsJEybYf7QoDFeP4o8//th8/vnnpnPnzubiiy+2+3KLwubTTjvN/n677bYzTZo0MT/99FPmOAqIjzjiiEoB9+LFi81JJ51k1llnHeujf7MggAACSQUIkJOKsX5ZCBAgl8Uwc5EIIIAAAggggAACCCBQywRcgKzAVpW35513ng1qf/31V1uBqxC2kABZHEceeaTtG6yQViH1s88+a0aOHGmlJk2aZHbYYQf736oIVtXzO++8Yyt8+/bta1ZffXXz+++/29BZIbCCZG2jUFiLfnfrrbeaMWPGmH333de2mNh8883t7xQsT5482agaunv37uaiiy4yjRo1sj8/99xzzYsvvmhD4I4dO9qgWPvSz4YNG2Yrrm+44Qaz2WabVRjRX375xYwbN85WVmvf22+/fS0bcU4XAQSKQYAAuRhGgXMoOgEC5KIbEk4IAQQQQAABBBBAAAEEELCtGxQQf/rpp+aee+4x7du3r6AS16LCrZSrhYXC2XC/YAW19957r1F18imnnGKGDx9u6tata9tcKMDW/ytIDlYZ63hz5841Q4YMMV26dLEhrqqMVUF84okn2lB44sSJpmXLlhXOf8WKFWbs2LFm6tSptl2FWnP88MMPtor4t99+syGxgm236GdqvfHKK6/YkDvsofXuuusuWyWtCmpVQ7MggAACSQUIkJOKsX5ZCBAgl8Uwc5EIIIAAAggggAACCCBQywRcAKyw9sYbbzRbbLFFqgGyAuHjjz++koo7rsJbhbhrrLGGDWzVvziuslftLxQ4q82GO9cXXnjBtprQMVRVvNpqq1U6lnopDx482La/0PbLly83Z555ppk1a5ZtY6EeyU2bNo3sxxw1nAqy+/Tpk/WYtew24HQRQKCaBQiQqxmcw9UOAQLk2jFOnCUCCCCAAAIIIIAAAgiUl0C+FcZOKVcF8v3332/23HPPSqiuClhh8E033WTbZqgq+K233rK9ktdcc81K26j9hetrrBYSqg521cAtWrSwPZOjFtfbWNXCao2hfT/22GO2iliT7WlRH2S1wOjatav976gg2u1bbTQ0gZ4m6FPLjPr165fXTcPVIoBAwQIEyAUTsoNSFCBALsVR5ZoQQAABBBBAAAEEEECgtgtUdYDsgt6wUzhA1u/VSkO9mH0Wt1/1N1bLCZ8lGCCrjYZ6Lauf8pNPPpkJkrUfBdEKsxUSqwdzeMll5nMurIMAAuUtQIBc3uPP1ccIECBzayCAAAIIIIAAAggggAACxSeQKwzN9/cu2H344YfNbrvtVunCwwGyWliol/HKlSsjW2nEybm+ya49RT7CmhhPYfKcOXPM448/bubNm2d3c+WVV9oQmQA5H1W2QQCBbAIEyNwfCEQIECBzWyCAAAIIIIAAAggggAACxSeQb0DsrkQtJ44++mjTqlUrc/3115vGjRvbX7kAOW6iOXfcjTbayE6yp8+Mri9x1GR+cXJPPfWUOeaYY+xkdq49RSHKapPx0EMPmaFDh8bukxYWhQizLQIISIAAmfsAAQJk7gEEEEAAAQQQQAABBBBAoFYI5AqQlyxZYiuD9W/1KlavYbeoDcS9995rzjrrLNOlS5fIAFkT1F100UWmUaNGkdudfvrpZtiwYaZOnTpG1cQKgU899VQbJmtiv+Cic9UkeM2bNzejR482W265pfn000/t+f3444+2cllBdnD57bff7CR96nl82GGHmQEDBpiFCxfa3sXqtayJ+8JtKl577TVz0EEHxQbIPhP31YrB5yQRQKDGBAiQa4yeAxezABXIxTw6nBsCCCCAAAIIIIAAAgiUq0CuAHnFihVm7NixdrK6M844w/YG1iR0qtR99tlnbQD7+eefxwbIctV2Q4YMMQ0aNKiw3dprr10hlNYEeQqI33//faNgWZXN2kbLV199ZS655BJbHTx48GBz9tln2+BXAbGCbYXUnTt3tuejSfD0GfTXX3+1LSn0Oy3qd7zDDjuYxYsX25B6/vz5Zty4cebggw/OhNWacE8/mzx5srngggvMwIED7b6Ci5u4L666ulzvJa4bAQT8BQiQ/a1Ys4wECJDLaLC5VAQQQAABBBBAAAEEEKg1ArkCZF2IKnIVHCsoVgWyJpnTfyuIVUXvK6+8YurXrx9ZgdyrV69MT2FVDKv3sSqAtY9LL73U7LXXXhUC2rlz59qKZp2X1tE26ou8aNEio3C3Z8+eNhBu2rRpxvjnn3+2+7rlllvsz9q1a2caNmxoz1H7WXfddW34rHNxn02feOIJM2bMGLuOO45CcR1n6dKl5pBDDrHBeZMmTSqMpfolK2DWJH4KmbfffvtaM9acKAIIFI8AAXLxjAVnUkQCBMhFNBicCgIIIIAAAggggAACCCDwPwGfAFmraj1V+s6aNcsGrJ06dbLVudtuu62tGtYS1QNZ/Y233nprc91115nnnnvOhrkHHHCA3XbTTTeNHAcF01OmTDGPPvqoDZsVBrdv397079/fdO3atVLLCe1E1cYKn1UdPHv2bHuOCrv33XdfG3KHj6X2Gx9++KFtwfHiiy96H0eBs1pmqI3GFVdcYVRFzYIAAggkFSBATirG+mUhQIBcFsPMRSKAAAIIIIAAAggggAACVsBNoqfguE+fPiWjopYYxx13nLnyyitNv379Sua6uBAEEKheAQLk6vXmaLVEgAC5lgwUp4kAAggggAACCCCAAAIIpCBQigGyWmWce+655ssvvzQTJkwwG2ywQQpS7AIBBMpRgAC5HEeda84pQICck4gVEEAAAQQQQAABBBBAAIGSESjFAFmT7qkdxujRo0uqqrpkbjouBIFaJECAXIsGi1OtPgEC5Oqz5kgIIIAAAggggAACCCCAQE0LlFqAvGLFCjupnv6tSfwaNWpU08QcHwEEarEAAXItHjxOveoECJCrzpY9I4AAAggggAACCCCAAALFJlBqAfLzzz9vJ8276qqrTMuWLYuNm/NBAIFaJkCAXMsGjNOtHgEC5Opx5igIIIAAAggggAACCCCAAAIIIIAAAsUtQIBc3OPD2dWQAAFyDcFzWAQQQAABBBBAAAEEEEAAAQQQQACBohIgQC6q4eBkikWAALlYRoLzQAABBBBAAAEEEEAAAQQQQAABBBCoSQEC5JrU59hFK0CAXLRDw4khgAACCCCAAAIIIIAAAggggAACCFSjAAFyNWJzqNojQIBce8aKM0UAAQQQQAABBBBAAAEEEEAAAQQQqDoBAuSqs2XPtViAALkWDx6njgACCCCAAAIIIIAAAggggAACCCCQmgABcmqU7KiUBAiQS2k0uRYEEEAAAQQQQAABBBBAAAEEEEAAgXwFCJDzlWO7khYgQC7p4eXiEEAAAQQQQAABBBBAAAEEEEAAAQQ8BQiQPaFYrbwECJDLa7y5WgQQQAABBBBAAAEEEEAAAQQQQACBaAECZO4MBCIECJC5LRBAAAEEEEAAAQQQQAABBBBAAAEEEDCGAJm7AAECZO4BBBBAAAEEEEAAAQQQQAABBBBAAAEEIgUIkLkxECBA5h5AAAEEEEAAAQQQQAABBBBAAAEEEECAAJl7AAFfAVpY+EqxHgIIIIAAAggggAACCCCAAAIIIIBAKQtQgVzKo8u15S1AgJw3HRsigAACCCCAAAIIIIAAAggggAACCJSQAAFyCQ0ml5KeAAFyepbsCQEEEEAAAQQQQAABBBBAAAEEEECg9goQINfesePMq1CAALkKcdk1AggggAACCCCAAAIIIIAAAggggECtESBArjVDxYlWpwABcnVqcywEEEAAAQQQQAABBBBAAAEEEEAAgWIVIEAu1pHhvGpUgAC5Rvk5OAIIIIAAAggggAACCCCAAAIIIIBAkQgQIBfJQHAaxSVAgFxc48HZIIAAAggggAACCCCAAAIIIIAAAgjUjAABcs24c9QiFyBALvIB4vQQQAABBBBAAAEEEEAAAQQQQAABBKpFgAC5Wpg5SG0TIECubSPG+SKAAAIIIIAAAggggAACCCCAAAIIVIUAAXJVqLLPWi9AgFzrh5ALQAABBBBAAAEEEEAAAQQQQAABBBBIQYAAOQVEdlF6AgTIpTemXBECCCCAAAIIIIAAAgiUnsCKFSvMK6+8YqZOnWpeeukl8/nnn5t1113XtG/f3nTt2tX06NHDNG7cuNKFv/baa+aggw7yBmndurW56aabTIsWLew2bvtNNtnEXHPNNaZDhw6x+/rhhx/MSSedZL755pvMPh5++GFz8sknex9fKwbPwff827VrZ/bYYw/Tt2/fzLm7g3700UfmhBNOMG+//bb3eUybNs3aasm1vc84ZDtwcP8NGzY0t912m+nUqVPWc128eLE59dRTzezZsyt4RW303XffmSeeeMI8/fTTdjyXLl1qNJ477bSTOeyww8zuu+9u1lxzzQqb/vzzz+bcc881DzzwgLnsssvMUUcdldMuuM0tt9xiDjjgAOPuiVmzZpmgqe7nsWPHmrvuusscc8wxZtSoUaZBgwaxx3D30VlnnWVOP/302PV0rbrO559/3sybN8++TmS64447mu7du5uePXua9ddfP+e1sEL5ChAgl+/Yc+VZBAiQuT0QQAABBBBAAAEEEEAAgeIV+P33382LL75oLr74YvPmm2/aE1VYqlBMIdyiRYvMTz/9ZEPTkSNHmv3339+4z3la1zeAdQJxAbJ+v99++5nLL7/cNG3aNBKsKgNkhbRt2rQx9erVq3RsXf8bb7xhfx4VdOcKgKMuJkmAHNxe43DBBReYLl26VBiHbHdY+PwUkA4bNszUrVs3drMXXnjBHHHEEfb34TFzG61cudLcc889Zvz48TY01j0jQ4XFS5YsMQsXLrSrKlzVvdOxY8cK5/z444+b4447zgavV111lVlnnXWyvlDee+89c/zxx5vmzZubCRMmmA022MArQNZ5KaTu3bt3rFmuADl8rXGvE91H5513nunTp0/kvVS87wScWXUJECBXlzTHqVUCBMi1arg4WQQQQAABBBBAAAEEECgjAYXHjz76qDnnnHPsVQ8dOtT069fPNGrUKKPw448/mrvvvttcffXVtiI5XCXsAmQFmtdff31klXI20nAArapUVfNGBblRAXLUvoPVp9ddd50N8+IW3/NXIHrDDTeYiRMn2kpkF2Bqvy6g1X8Hq6t9b6Vc2//yyy/mww8/NDfeeKOZMmVKZIid7Vhu/59++qkNd1u1alXh/MPb/vbbbzbIv/baa+2vogLkX3/91V7ruHHj7MMF3TsKgoNVvqpiVqXw5MmT7XhecsklplevXpkQV79XRbnOT1XRbdu2jb0M3as333yzOf/8822FsAvAfSqQtVNVQ+sebtmyZeQxsgXIqnzWeOsfXasq3lX9HHyd6J6bMWOGDaoVpucKrH3vDdYrPQEC5NIbU64oBQEC5BQQ2QUCCCCAAAIIIIAAAgggUAUC77zzjhk8eLD5z3/+YytAwxWi7pCrVq2yQaAqK8PhqW8AmyvA1df+FcKttdZaNriMarFQkwGyzt8FnmrxocBxt912s5eVKwDONXS+26sKVqGtgthu3bqZK664wqtdgtu/HgBsuummtm3E/fffb/bcc8/IU1NbhhNPPNFsscUW5ssvv7SBaDgYVwW12j1svfXWWYNZBb+PPPKIGTFihNlwww1tCK4AW4uCat13CnaHDx9uTjvttNgK4WXLltnQWG0jgmGzT4CsSmWN3ZFHHmkD6KhWFtkC5OC1ynzbbbeNHdI5c+aYU045xWy11Vb2Pla1NAsCQQECZO4HBCIECJC5LRBAAAEEEEAAAQQQQACB4hMIhnfqdXvmmWdm/cq9AjhVKisQGzRokNlyyy3tRaUVICvcU3WoQup9993XhqPNmjWrAFfTAbKC9tGjR5t7773XBCubfQPguLsgyfZff/21DSjVduSOO+6wQXKuxe1fnocffrgNfo899lgb2ka1sXCtJXSNDz30UIWe0zqW6488f/58M2nSJNO5c+esp6BqZY2nKngHDhxoDVdffXW7jfYxYMAAG0QHq7rDO1Qwq/XUi1tVzy4E9gmQVTWuKnqZKdRVRXqwDYuOFRcgB69V26rNSrZFIf+FF15obr31VvvQRZXKLAgEBQiQuR8QiBAgQOa2QAABBBBAAAEEEEAAgXITePeaq82qlSur7LKbtN/FbNBlr4L276pM3333XdvH1k3olnSnaQXImkRNIfZFF11k2zQo3FSrgGAri5oOkF3F9vLly21bhu23395yJQmAo3yTbB9s5aAgOS4EDh4nGCCPGTPGTi6nBwhqOaLq3ODiAtD333/fVuuq33Jw0kKt6/oj+/Yu1jayU7/j+vXrV6hmdhPjqf1D3OR+wZYa4VDWJ0BWBbGOowcfm222mW1DEm5lERcg53OtmmRPwbseisRVeSd9nbF+6QgQIJfOWHIlKQoQIKeIya4QQAABBBBAAAEEEECgVggoQF4867kqO9dtTzu94ABZk8Kp37FC0Kgg0ffk0wyQFVh+/PHHtq3GV199Vam6taYCZLXW0ASD6v/8/PPP2+pdVdGqn3B1B8jBAPfAAw+0lb1rr7121uEKBsiqKr7zzjttj+OoNhbqk6z2Faoq1nWqOj0cIKsSV200zjjjDNtWIlzNG3UyCt31gGD69OmVjnvffffZfWmCPPXAXm211Srswp1TnTp1bB9qTWToFt8AWf2VXRX0oYceah9UBHsYRwXICuvVYuPKK69MdK2+rx3WK08BAuTyHHeuOocAATK3CAIIIIAAAggggAACCJSbQG0IkJ966ilzzDHHGN8QMm4Mw5Pg5Rrr8KR2bntVICtAXmONNWw7AVXXqidzsI9sVQbIuc5bv2/YsKE5+uij7cRv6ifsFhfQvv322z67sS0kNBFceHv9v88kfElD+2CArIcFmpBP1bFRbSxkf/bZZ9uqdPXx1bUGA+T//ve/dpzUPkOBusJYnyXbxIYuINZ+FBCrSji4uJYawcnz3O99A2RV2Os6FGI/88wzZvz48aZ///6Z8DsqQE4yGaOPAesgIAECZO4DBCIECJC5LRBAAAEEEEAAAQQQQKDcBGpDgOwCMxfcumrapGOVdoCs81C7AbVZUIgZ7M9clQGyAuE2bdpkWmaob++iRYvsBHKq0laQuuuuu5qmTZtWqritbQGyKmsV0CsMDlafu8D0u+++s5W3mjwxHCDnG6oGtwsH6MF+3OEWFa7FxaxZsypMnpdPgKxt3CR3qtoOTuiXb4Cc7f7v0qWL9W3cuHHSlxXrl7AAAXIJDy6Xlr8AAXL+dmyJAAIIIIAAAggggAACtVOgNgTIrrdrWhXI+YZl4QpkF2R/8MEHZsiQIUbVqW7ysqoMkKPOf8mSJebSSy+1QfYhhxxiQ+0mTZpUuimT9DCOuqOTbl9oBbLC8ptvvtlWEgfbWLz33nu2jYQqc/VvhedVESCHq9BlomtSVfTBBx9sz8vdB6538i677FJh8rx8A2Q9GNDx1cKjZ8+e9t/rrLNO5CR6PmE5AXLtfI+uybMmQK5JfY5dtAIEyEU7NJwYAggggAACCCCAAAIIVJFAbQiQ33rrLduOoUWLFkXVA9kFh6qSda0s1H5AoZ9aSIQDzagh9An+3Ha5wthvv/3WTlT35JNP2pYfo0aNMg0aNKhw2KQBcPick27v2o8o1L744outS7Yl3MJCFbHz5883AwYMMAcddFCm77B6EStQ1WR26hkcF9in3QNZ575s2TLbT1ntNRRub7PNNiY4YWBU6KztkrSwcEbBVhaaJHDgwIFm6tSpdtLGYHV0sAfyOeecY6u2fZYob5/tWKc8BAiQy2OcucqEAgTICcFYHQEEEEAAAQQQQAABBGq9QG0IkL///nsbiClAVYWtQtpsi8K0iRMnmvfff99Wirr1cwWwuQYzrgJZ26l9gSY7U79dTax3wgkn2N7B4UndwsdIM0DWvnWOCq4///zzSr1z9fukAXD4fJNsH2z3oGD7tNNOyzmJXVSg6QJbBeTqO6yq5JEjRxrZuYn54gJkV73evXt32+pCFby5FldJXL9+/dg+z24yvcsuu8yotYq7R3WuUb2Rdcx8AmRt9/LLL1s7LZMmTbJjGA6Q9TsX1ie5VgIE2cSTAAAgAElEQVTkXHdDef+eALm8x5+rjxEgQObWQAABBBBAAAEEEEAAgXITqA0BcjCIDPYZjhurr7/+2gbOL774og10u3XrZletygBZ+1crC4XGCq4VmD777LPVHiAH2x60bt3aBuktW7bMUCUJgKN8k2zvxmHBggW2UrhTp045X15xgaYqfc877zw7nptuuqk57rjjbFCv8DYYzoYD+8WLF9ve1Kpidu1Fsp1E0E/VvqNHjzarr756pU3cef7xj3+0Ibaq5FUlPWjQIFudXLdu3Urb5Bsg65w0YeG4ceOMwuGdd97ZXHjhhZUmOAxeq4Lmzp075+2dc0NWKAsBAuSyGGYuMqkAAXJSMdZHAAEEEEAAAQQQQACB2i7w7UsvVvklNN29Y8HHcIHd8uXLbSVpx44dI6tZg2FbsG9sdQTIqnx+5JFHzIgRI2xfXFXIbrbZZrFVrDqntCuQtc9ggK6Q9eyzz86EoEkC4EIC5JUrV9p2I+PHj6/QvzfXjRAXILs2JmpjoQBZgbQmsWvVqlXWAFm/nDZtmg1bt956axv2brvttpGnERy/DTfcsMLEdeENdH0KcadPn25uvfVW2zbkwQcfjJw8z22bb4Cs7YPtSTbYYAOjsDg8wV/w/HNdq/b5008/mQkTJtiWK/n2Bc81nvy+dgsQINfu8ePsq0iAALmKYNktAggggAACCCCAAAIIIFCgQDAcq1evnhk6dKjp16+fadSoUWbPCtVUqaqq20022cRcc801pkOHDpnfV3UFsg4UbGWh/1cVsKpH1b85aqmKADkYmuq/g9WoVR0g63o+/vhjG75OmTLFjoOC5FxtR5xNXICsBwdnnnmmrSJXH2VV4aoi1/V4zjZpYfChgsZB906PHj0yk9/p2N9995154IEH7D2jRa0pevfunbXlxpw5c2zV8aGHHmo0qd96662XaakRNdaFBMjan2tlofYkWsIBsn4WvladX58+fSq07tAY6dz1IObNN9+096Zaguy///45W4wU+DJm81omQIBcywaM060eAQLk6nHmKAgggAACCCCAAAIIIIBAPgKrVq0yM2bMsJWfLkRr166dDRSXLFliFi5caHe744472nX0u+DiAuQkxw5OiJatB3Jwn66Vxbx582osQP7xxx/tJHoKcdX2QBPONWnSJNMD+e233/ZmCAaVLuD12V7BpIJYhfju83aug2bryXvXXXfZ6m4tV155pX2A4JZsAbLWUbCqiQ7VBmPp0qX2nmnTpo0NkcP3jsLUuAr34Pm73swzZ86MPKfwtRYaIAfDYe07KkB216rKaBnJU8t2221nx1/h8aJFi2z1sRaF3wrmVdXNgkBYgACZewKBCAECZG4LBBBAAAEEEEAAAQQQQKD4BVQt+sQTT5inn37aVqQqENTEanvssYc54IADTNeuXTOVqcGrqa4AWcd0bRNqooWFu2b1HlZP3uCEev/85z/tBH8+AbDbT5IAWRXHO+20kw2t99577woV4j53VrYAOdvkdrkCZHdsraeHEMF7R0G3KppVcbzrrrtWqEzOds6qilfF+/nnn2+vOW7yvOCxNcHhrFmz7P3hqrKDVejBn0cdW2G3+msrtI4LkN12qoZ/6aWX7PW+/vrrmTBZgf4+++xj9ttvP6Mezr7hvs/4sU5pCRAgl9Z4cjUpCRAgpwTJbhBAAAEEEEAAAQQQQAABBBBAAAEEarUAAXKtHj5OvqoECJCrSpb9IoAAAggggAACCCCAAAIIIIAAAgjUJgEC5No0WpxrtQkQIFcbNQdCAAEEEEAAAQQQQAABBBBAAAEEEChiAQLkIh4cTq3mBAiQa86eIyOAAAIIIIAAAggggAACCCCAAAIIFI8AAXLxjAVnUkQCBMhFNBicCgIIIIAAAggggAACCCCAAAIIIIBAjQkQINcYPQcuZgEC5GIeHc4NAQQQQAABBBBAAAEEEEAAAQQQQKC6BAiQq0ua49QqAQLkWjVcnCwCCCCAAAIIIIAAAggggAACCCCAQBUJECBXESy7rd0CBMi1e/w4ewQQQAABBBBAAAEEECgfgfnz55sBAwaYxYsXmyuvvNL069evwsW/99575vjjjze//vqrueWWW0yrVq1y4rhtGjVqZG644Qaz2WabmauvvtqMHz8+57ZuhaOOOsqcf/75Zs0117Q/8tl+3XXXNe3btzddu3Y1vXr1MmuvvXbW4/3+++/m5ptvtsdp2bKl/e9tttnG+xx//PFHM2vWLPPss8+a119/3Xz00Ud223bt2pl99tnH9O3b12yyySbGfUYO7tjneoLrhz2Cv1uwYIEZOnSoueSSS8xuu+0We/4aw+uuu85cfvnlZtq0adYq17Jy5Upz6aWXmhtvvNHst99+dtumTZtm3ey1114zJ510kl3nmmuuMR06dDD62UEHHZTrcJnft27d2tx0002mRYsWkdvovC688EJz6623mj322MNMmDDBbLDBBrH79z2+xk7709iFjy3nM844wx5X18SCgK8AAbKvFOuVlQABclkNNxeLAAIIIIAAAggggAACtVTgt99+M1dddZWZNGmSDWoVKOr/11lnncwVBYO6sWPH2jA5KhANEtx33302aDv99NPNsGHDTN26db0C4OA+4gJkhXoKZaOWzz//PBPi+oSdCs1PPfVU884775gVK1bYc/a5vlWrVpnHH3/cXHbZZZnjbbfddqZJkyY2aF+0aJFZunSpadiwoTnxxBPN4MGDM0G4O++0AuQlS5aY4cOH2wD8zDPPNPXq1Yu9G5988klzyimnmJ9++sk7QNbOPvvsM3PyySfbEHjUqFHmhBNOsGMatbjzmTlzZoV1fQNct89cAbJ7SLF8+XL78EMPNw444ICcAbIeMrRp0ybSSS5vvPGG3YfuMRd+u53q9aIHIrqWK664wjRr1qyWvvI57eoWIECubnGOVysECJBrxTBxkggggAACCCCAAAIIIFDmAgreVCmqoHO99dYz06dPN7fddpvp1KlTBZkXXnjBHHHEEaZ79+6VAuYw4bJly2xoPHv27Ar7coHpWWedZYPlpIvP9qooXrhwobn44ovN888/XyHAjjqeu65jjz3WKJBUKJqrklUB8V133WWrfRXWKlg97LDDzPrrr585hNZ58cUXbaXq22+/bc4991wbugbDXZ/ryWWk61UFrs4nV/X0Bx98YD3mzZtnd+tbgezOwYXPCmD1wGGHHXaodHrufMaMGWPvFVUrK1TX4gLkLl26mOuvv940btw41+Vl/b2uecSIEfYBwGOPPWZ22WUXM27cONOgQYPI7XyPrwBcIfHEiRMjK5tdmL7vvvvahwNxQXpBF8fGJSdAgFxyQ8oFpSFAgJyGIvtAAAEEEEAAAQQQQAABBKpWQFW0xx13nK1g3Wmnnex/H3744Wb06NFm9dVXzxzcVeqq3cU999yTtfWBa4mh/QWrmQsNTJNs74JhtSJQGOhCzKCmq6x+4IEHzOTJk82cOXNslbRPJatrz6Dr69ixY2xFtkLbIUOGmF9++cW2gAi2/0hyPXF3waeffmpDzM6dO2cqvaPW/fnnn81FF11k3nrrLVtd/txzzyUOkIOtLHr27GnD4WCluo6rFg+DBg2ypxAOmX0DXJ873j2k+Ne//mXvsdtvv922EtHDj7Zt2xYUIGtj92DlpZdeMg8//HCFtiCu7cm9995baUx9zp11ylOAALk8x52rziFAgMwtggACCCCAAAIIIIAAAggUt4BCRVXGzpgxw4bC6lOsas6vv/66UjVrsFdwsC1F+ApdSwyFo+F+yoUGpkm2//DDD23Frz6bxvXRdS0Q1Krg2muvtZXC6gXdo0eP2EpWZ6bQ+YILLjADBw7M2s4j6BZu/5HkeqLuJLdvBdPZglOtp7BTfZ7Vg/qf//yn/XfSCmSdQ7CVhfbRv3//zPUr1NWDCFUDh3+nbdMMkBX2a6wOPvhge11Tp06t1DIlbJbk+P/5z3/sQxS5qWd0nz59KuzO3TsHHnhg1uC+uN8BOLvqFCBArk5tjlVrBAiQa81QcaIIIIAAAggggAACCCBQpgIuBNtqq61sFacmnHMTykX1OnbrN2/ePLbNg6vcVD9hN3me4y00MPXd3gWmapWhgE+9aqMm03N9mt21qpeuWm+oxUNcIKteyarSVvuF8PXF3Ub/+Mc/rK8mkFPlrmt54Hs9cft1VeGqAo67Rm3rqoIVgqpHssLyfANk7U/Bs2w33HDDTAVu0PzQQw+11c6aQDG4JAlws70kgw8pXLW4q8TWdnHjkuT4Gmf1rdY9oer07bffvsIpqVfyyJEjbRjvex+U6dsMl/0/AQJkbgUEIgQIkLktEEAAAQQQQAABBBBAAIHiFQhWxp533nl24jgtanFw9NFHm6233rpSSBysvr3jjjtMt27dKl2ga4mh/am6ebXVVsusU2hgmmt7XZMmrlOvXgW2+m8FpQpuw4trgaCwOBgQKkCXR1yV9ZQpU8xpp51mK2/V37h+/fp5D3Ku68m1Y9emQ1W/OqeoiQ2//fZbWxWs0NVN+uaOm08Fss5JDwd07Wobod7RqtRVZbJadWhR72BN6BdekgS42a7dhcV16tSx4a0qyNUiRP2PNX7hyne3L5/j69refPNNO3meemi769MEk+HF3Stxr4Vc48fvy0uAALm8xpur9RQgQPaEYjUEEEAAAQQQQAABBBBAoAYEXPVquF1FMCSO6gXsAmK1bgj3SQ72FI6aiM8Flz6X27p160qtJ5Js36JFC9vSQBXIwYnr3LFdC4RwuwpXZa3q2ajK0kJD3+C1J7meKA9VEmsiP7Ww6NWrVyVWTeSn9h0KyBWIdujQwa5TaICsfXz88cfmlFNOMe+//75t8TB37lxz9913m8suu8z07t07Msx2Aa7P+GudqNYR+rmrHA+H/P+PvfuAjqJq/zj+EEILPaH3FkKH0AMIiGhQLCBICwgIiJSogPJSRFQQFAREuoIFCKAiosKrFJHekSZdhNAFQgi9Jv9z5/3vkLJJNsnuZnbmO+dwJJuZe+/zuTd6/HG5Y5tTde517LO3bf2lpH/1Ukn1BynqrGv10kB7ly3AVw4qpOdleo7OrDXvI0C25rxTdTICBMgsEQQQQAABBBBAAAEEEEDAuALxz5CNvcPSFhKrl+mpXZ0+Pj56Ibbg+ebNmwkC1vhHYsR/wVpaA1Pb8yocVrtObZc6TmDXrl3al23btpXOnTtLlSpV4ow79kzEPgIhfkhpC8HnzJljdydrcgHy8ePHtbOX1XnK8a/4IXBaPNROWXX0hjr7VwWqtWrVStCf2kGrXmindierMdmCdGcEyKoz21EWau2o8Sj7d955J1H3lAS4qn17AXL8c7vr1Kmj123bVb5hwwbtCJJGjRrFMbH1rwLhypUr6x4qaD9w4IC2Y10dVaFC43r16kn+/PmTPN/ads62Wo9JHSFi3H8LMDJ3ChAgu1ObvjxGgADZY6aKgSKAAAIIIIAAAggggIDFBGKHpPZ2GduOCDh79myCs4DVMRFqN+u4ceMSBHzz5s2T//znP4keIZBc+JrcNCT2vBqTOudXhZdqR+zQoUOlS5cudnceqz6SOy/XFqA//fTTCXayJldDagJkdZ6w2k2bkisyMlILOi9evGj3JYG2HcJFixbV5ip2mO+sADn2URY1a9bUdjbbO7rCVpcjR0gkZ7B7927t5Xmqv/i7jGMfy2Jvh3xS/UdERMhHH32kvUxSBeEqnPfz80tyOCdPntTOSVa2ard6cvcnVxvfN7cAAbK555fqUilAgJxKOB5DAAEEEEAAAQQQQAABBFwsYNspfOzYsWR7sncWsC3Ea9q0qb5D2bb7Mzw83G6gqTpKLnxNbjDJPb9lyxZtt63aSZrUUQq2IxCS608dYxB/J6vtDORu3bppIWOWLFmSa0YSC3uTqyephpMKkNUuXfUSu02bNukvuYvdlrMCZNXmkiVLpH///lpg//7774u9s4KdFSDH3jmeHLoKstUZxQEBAfqtyQXYtvOi1Rnaan6T2k2tGk0uxE9ujHzfWgIEyNaab6p1UIAA2UEobkMAAQQQQAABBBBAAAEE3CxgC1DVMQ+J7ZpUu0vVX+tXL9OLfxaw7RiB7du3i9rBXLFiRVHhXEhIiKhjL+KfjWwrLy2BqSMBtAoY1Zm/KjxVAaI6G1iNLfYV+wgEdYxBYoGn2pH6119/SfydrLaXDKqdvfbOSLY3le4OkJPaBW1vfKnZAW1rx50Bsu34lP3798c5giJ+TWfOnBFloAJ+9TJHWz6RXICs2lH3qJ3dqg31Akb1skR7LyckQHbzv7RM0B0BsgkmkRKcL0CA7HxTWkQAAQQQQAABBBBAAAEE0ioQ+5xY9df1Y58hG7tt232//vqr3SMpbMHhe++9p4Ws6jiBL774wu7Zs+4KkFU/6kiHt956S1avXq0F2mpXbOwznG27p9V5xOoldL6+vnZJbfflypUrzk7W2C8ZTC5gtDXs7gBZ7QJXL9dTc2jvsgWs6txktcv6ySef1I6FSM3lzgDZdrRIcrudbfepl+l99tlnUrBgQa00RwJkdR6yOntZHfuh1siMGTMSPZaDIyxSs2Ks+wwBsnXnnsqTECBAZnkggAACCCCAAAIIIIAAAsYTsL08T4Vr8c+QjT9a205le2cB284RLlKkiKgdrOrcYXUWbFJtunoHsm38tpfHqa9VSBwcHKx9K/YRCPF3p8avPXZQHP9e21EZ6hlVb8OGDRPdparOm54/f752vm6JEiXiHO+RFg/bS/TUudPqZXaJ/UGAvRXoiUdYxJ4Pe+d2x67TtlNZvUwv9r2OBMiqnQsXLkhoaKh2BIg643jIkCGSOXPmBJSHDh2Snj17aruheYme8f5dZ7QRESAbbUYYjyEECJANMQ0MAgEEEEAAAQQQQAABBBDQBVISoKqHbGclnz9/PsHOYltbCxYs0P6avwol1W5kdWRAYldaAlPVpqPPx365mwp3VYhcqFAhsQWL6kV76mzjwMDAJFeHLUCPv5NVvaxt6dKl2gsDvb29tZo7dOig7XS1/b+w2sm6a9cu7ZiLVatWSZ48ebT71a5o9UxK6klskKoutdNYHdXx/PPPO7zSPTFAtq3FnDlzJnt0SOx1ro5U+fDDD7Vd6I4GyApShfLqD0bUpXbWN2nSJIHv+vXrtXlXYfPgwYMlY8aMDs8BN1pPgADZenNOxQ4IECA7gMQtCCCAAAIIIIAAAggggIAbBWy7hs+ePSvffPONVKtWLcne1e7ZUaNGyZw5cxKcBawetB3zoIJZey8ti9+4Lbh0tGR1hIA607hs2bIpDlzV7lC1e1S9KFC9DK13796iXo6mdow+++yzDu0YtXn9+eefcXayqsGoEFntUB0zZozs2bNHG58aZ7FixUSFx+r8aPUyP3WpIyLUsRrqzOnY5+mm1cO2m7x79+4pCjDTO0B2dP7Vfeo4idatW2vHiKjjSFRYP3z4cMmUKVOSzdjWprrJ9ocFKQmQr1+/rq0b9dJEtQNfHWkR/7xwNSb1hyZff/21PPXUUykpi3stKECAbMFJp+TkBQiQkzfiDgQQQAABBBBAAAEEEEDAnQK282pj78pMrn/bLkt7AXHsc5Ljv2zOXrtpDUwd3YFsC3hV8P3uu+9q4fbkyZNF7ShWRz5MmDBBOnbsmFzp2pEXKjhUO30TM1Mh+86dO0WdFb1t2zbtxXvqUmFx8+bNpUWLFtrvvby8EvSXVg/bjmq1ozmp85zjd+xpAXLTpk21Xb4qAFZhcKNGjZKduxs3bsiwYcNk8eLFMmDAABk4cKCoPwh44YUXRLU3bdo0yZs3b5Lt7N27V3r16mX3hXrXrl3T/lBAHXehdpmrPzjgQiApAQJk1gcCdgQIkFkWCCCAAAIIIIAAAggggAACCLhOQO2CVrtgVSDuaLDqutFYq2XbDmd1fIsKpzm+wlrzn5pqCZBTo8YzphcgQDb9FFMgAggggAACCCCAAAIIIIBAOgvYjtmoW7duoi97S+chmq572xnLy5Yt0wL8gIAA09VIQc4XIEB2viktmkCAANkEk0gJCCCAAAIIIIAAAggggAAChhZQu5DVUR3qaA7CTPdMlS20Dw4Olr59+7L72D3sHt8LAbLHTyEFuEKAANkVqrSJAAIIIIAAAggggAACCCCAQFyBiIgI7SV66qxndS6vOhOZyzUCavexOvNYnQ2uzp0uVKiQazqiVdMJECCbbkopyBkCBMjOUKQNBBBAAAEEEEAAAQQQQAABBJIXUC+YGzp0qIwdO1bq1KmT/APckSqBQ4cOydtvvy3Dhw+XoKCgVLXBQ9YUIEC25rxTdTICBMgsEQQQQAABBBBAAAEEEEAAAQQQQAABBEQIkFkFCNgRIEBmWSCAAAIIIIAAAggggAACCCCAAAIIIECAzBpAwK4AATILAwEEEEAAAQQQQAABBBBAAAEEEEAAAQJk1gACBMisAQQQQAABBBBAAAEEEEAAAQQQQAABBBIR4AgLlgYCdgTYgcyyQAABBBBAAAEEEEAAAQQQQAABBBBAgB3IrAEE7AoQILMwEEAAAQQQQAABBBBAAAEEEEAAAQQQIEBmDSBAgMwaQAABBBBAAAEEEEAAAQQQQAABBBBAIBEBjrBgaSBgR4AdyCwLBBBAAAEEEEAAAQQQQAABBBBAAAEE2IHMGkDArgABMgsDAQQQQAABBBBAAAEEEEAAAQQQQAABAmTWAAIEyKwBBBBAAAEEEEAAAQQQQAABBBBAAAEEEhHgCAuWBgJ2BNiBzLJAAAEEEEAAAQQQQAABBBBAAAEEEECAHcisAQTsChAgszAQQAABBBBAAAEEEEAAAQQQQAABBBAgQGYNIECAzBpAAAEEEEAAAQQQQAABBBBAAAEEEEAgEQGOsGBpIGBHgB3ILAsEEEAAAQQQQAABBBBAAAEEEEAAAQTYgcwaQMCuAAEyCwMBBBBAAAEEEEAAAQQQQAABBBBAAAECZNYAAgTIrAEEEEAAAQQQQAABBBBAAAEEEEAAAQQSEeAIC5YGAnYE2IHMskAAAQQQQAABBBBAAAEEEEAAAQQQQIAdyKwBBOwKECCzMBBAAAEEEEAAAQQQQAABBBBAAAEEECBAZg0gQIDMGkAAAQQQQAABBBBAAAEEEEAAAQQQQCARAY6wYGkgYEeAHcgsCwQQQAABBBBAAAEEEEAAAQQQQAABBNiBzBpAwK4AATILAwEEEEAAAQQQQAABBBBAAAEEEEAAAQJk1gACBMisAQQQQAABBBBAAAEEEEAAAQQQQAABBBIR4AgLlgYCdgTYgcyyQAABBBBAAAEEEEAAAQQQQAABBBBAgB3IrAEE7AoQILMwEEAAAQQQQAABBBBAAAEEEEAAAQQQIEBmDSBAgMwaQAABBBBAAAEEEEAAAQQQQAABBBBAIBEBjrBgaSBgR4AdyCwLBBCwksDpyzeleL7sViqZWhFAAAEEEEAAAQQQQAABBBwUIEB2EIrbrCVAgGyt+aZaBKwusOHAv/JY5YJWZ6B+BBBAAAEEEEAAAQQQQAABOwIEyCwLBOz9YGTIoH0aExODDwIIIGB6gXlrjkuXZmVNXycFIoAAAggggAACCCCAAAIIpFyAADnlZjxhAQF2IFtgkikRAQQ0gYtX78isX4/IiI7VEUEAAQQQQAABBBBAAAEEEEAggQABMosCATsCBMgsCwQQsIrA9iOXtQB5zpsNrVIydSKAAAIIIIAAAggggAACCKRAgAA5BVjcah0BAmTrzDWVImB1ge/Wn5QFa/+R6f3rSxFfH6tzUD8CCCCAAAIIIIAAAggggEA8AQJklgQCdgQIkFkWCCBgFYFx3/8lmw9dlKHtq0m9gHxWKZs6EUAAAQQQQAABBBBAAAEEHBQgQHYQitusJUCAbK35ploErCzQd+pWOXfllvYSvTaNSlqZgtoRQAABBBBAAAEEEEAAAQTsCBAgsywQsPeDkSGD9mlMTAw+CCCAgKkFWn2wRquvabVC8marSqauleIQQAABBBBAAAEEEEAAAQRSLkCAnHIznrCAADuQLTDJlIgAAnL52l3p+ekmTaJ0oRwy6dW6qCCAAAIIIIAAAggggAACCCAQR4AAmQWBgB0BAmSWBQIIWEFg57EIGb1wr1aq+osXM0ODpGCebFYonRoRQAABBBBAAAEEEEAAAQQcFCBAdhCK26wlQIBsrfmmWgSsKrB4Y7jMX3NcL/+djtWltr+fVTmoGwEEEEAAAQQQQAABBBBAwI4AATLLAgF7Pxicgcy6QAABCwh88sMB2XjgX73Srs3LSesGJSxQOSUigAACCCCAAAIIIIAAAgg4KkCA7KgU91lKgB3IlppuikXAsgL9p2+TM5dv6vU3qVpIBrTmRXqWXRAUjgACCCCAAAIIIIAAAgjYESBAZlkgYO8Hgx3IrAsEELCAQKsP1sSpsnj+7DKlTz0LVE6JCCCAAAIIIIAAAggggAACjgoQIDsqxX2WEmAHsqWmm2IRsKRA5PW70n3SpgS1Lx7eVLwzelnShKIRQAABBBBAAAEEEEAAAQQSChAgsyoQsCNAgMyyQAABswvsPh4h74ftTVDmuB61pXzRXGYvn/oQQAABBBBAAAEEEEAAAQQcFCBAdhCK26wlQIBsrfmmWgSsKPDj5nD5ZvXxBKW/1jJAWtQqakUSakYAAQQQQAABBBBAAAEEELAjQIDMskDA3g8GZyCzLhBAwOQCk348IOv2/5ugyuBaRaVPywCTV095CCCAAAIIIIAAAggggAACjgoQIDsqxX2WEmAHsqWmm2IRsKTAGzO3SfjFmwlq9y+aS8b3qG1JE4pGAAEEEEAAAQQQQAABBBBIKECAzKpAwI4AATLLAgEEzC7QetQaiYlJWKV3xgyyePjjZi+f+hBAAAEEEEAAAQQQQAABBBwUIEB2EIrbrCVAgGyt+aZaBKwmEHXznnSdsFEvO6ab9HMAACAASURBVLO3l9x7EK1//VmfelIif3arsVAvAggggAACCCCAAAIIIICAHQECZJYFAvZ+MDgDmXWBAAImFtj7zxUZOX+PXmHJAjkk/OIN/es3W1WSptUKmViA0hBAAAEEEEAAAQQQQAABBBwVIEB2VIr7LCXADmRLTTfFImA5gZ+2nJKvVv2t112/Qn7ZeviS/vUL9UtI96fKWc6FghFAAAEEEEAAAQQQQAABBBIKECCzKhCwI0CAzLJAAAEzC0xeelD+2HdBL7F1g5Ly4+Zw/euqpfLKqJcDzUxAbQgggAACCCCAAAIIIIAAAg4KECA7CMVt1hIgQLbWfFMtAlYTGPD5djlx4dGRFf2erSDTlh3WGXJk9Zb5gxtbjYV6EUAAAQQQQAABBBBAAAEE7AgQILMsELD3g8EZyKwLBBAwsUDbD/+QBw9j9ApHvxwoI+btkZiYR599/noDKZAnq4kVKA0BBBBAAAEEEEAAAQQQQMARAQJkR5S4x3IC7EC23JRTMAKWEbh++750Gb9Br9c7o5fMCg2SiT8ekAPhV/XPh7SrKupsZC4EEEAAAQQQQAABBBBAAAFrCxAgW3v+qT4RAQJklgYCCJhVYP/JSBkxd7deXvH82WVKn3oS9sc/8v2Gk/rn7RuXlo5NS5uVgboQQAABBBBAAAEEEEAAAQQcFCBAdhCK26wlQIBsrfmmWgSsJPDLttMyZ8UxveS6AflkWPtqsvv4FXk/bI/+eZ3y+WR4h2pWoqFWBBBAAAEEEEAAAQQQQAABOwIEyCwLBOz9YHAGMusCAQRMKjDl50Py+57zenUvBJWQ7k+Wk7v3H0r7sev0z/PlyiKz32xoUgXKQgABBBBAAAEEEEAAAQQQcFSAANlRKe6zlAA7kC013RSLgKUEBn2xQ46fv67X3KdlgATXKqp93eqDNXEs5r71mOTyyWQpH4pFAAEEEEAAAQQQQAABBBCIK0CAzIpAwI4AATLLAgEEzCrQbuxauXc/Wi/vgy6BUq10Xu3rgV/skH9ihcvvda4hNcr4mpWCuhBAAAEEEEAAAQQQQAABBBwQIEB2AIlbrCdAgGy9OadiBKwgcOvuA+n08Xq9VC+vDDIrNEjy586qfTZ7xTFZtu20/v2uzctJ6wYlrEBDjQgggAACCCCAAAIIIIAAAokIECCzNBCwI0CAzLJAAAEzChw8dVWGff2nXlrRfD4yrW99/evNhy7KuO//0r9+rEpBGfRiZTNSUBMCCCCAAAIIIIAAAggggICDAgTIDkJxm7UECJCtNd9Ui4BVBP6744x8/utRvdza/vnknY7V9K+v3rwn3SZs1L8uls9HpsYKmK3iRJ0IIIAAAggggAACCCCAAAKPBAiQWQ0I2BEgQGZZIICAGQWmLzssK/88p5f2XL3i0iPYP06p8V+k9/2wppLJ28uMHNSEAAIIIIAAAggggAACCCDggAABsgNI3GI9AQJk6805FSNgBYHBc3bK0bPX9FJ7P11enq5TLE7pfaZukfNXbuufffRKLalQLLcVeKgRAQQQQAABBBBAAAEEEEDAjgABMssCAXs/GBkyaJ/GxMTggwACCJhGoONH6+T2vYd6Pe+F1JAaZX3j1Dfl50Py+57zj0LmZwLk6dpFTWNAIQgggAACCCCAAAIIIIAAAikTIEBOmRd3W0SAHcgWmWjKRMBCAnfuPZQOH62LU/Gs0CApmDdbnM9UeKxCZNv1ZM0i0u/ZChaSolQEEEAAAQQQQAABBBBAAIHYAgTIrAcE7AgQILMsEEDAbAKHT0fJkK926WUV9s0mM/oHJShTHV+hjrGwXeWK5JRPetYxGwf1IIAAAggggAACCCCAAAIIOChAgOwgFLdZS4AA2VrzTbUIWEHgt51nZeZ/j+il1iznJ+92qm639Ngv0vPKkEGWjHjcCkTUiAACCCCAAAIIIIAAAgggYEeAAJllgYC9HwzOQGZdIICAyQRUeKxCZNvVsm4x6dWivN0qu03cKFdv3NO/92nvulKqYA6TiVAOAggggAACCCCAAAIIIICAIwIEyI4ocY/lBNiBbLkpp2AETC+gjq9Qx1jYrp4tysuzdYvZrXvc4r9k88GL+vfeeKGSPF69kOmNKBABBBBAAAEEEEAAAQQQQCChAAEyqwIBOwIEyCwLBBAwm0Dncevlxp0Helnq+Ap1jIW9a9n2MzL7t6P6t56rV1x6BPubjYR6EEAAAQQQQAABBBBAAAEEHBAgQHYAiVusJ0CAbL05p2IEzCxw70G0tBuzNk6JM/rXl8K+PnbL/ufCdRn4+Q79e1VK5pHRXWuamYjaEEAAAQQQQAABBBBAAAEEEhEgQGZpIGBHgACZZYEAAmYSOHr2mgyes1MvqWDebDIrNCjJEmO/SM8ni7cs+E9jM5FQCwIIIIAAAggggAACCCCAgIMCBMgOQnGbtQQIkK0131SLgNkFVv55TqYvO6yXWaOsr7wXUiPJstuPXSd37z/U75kZGiSF8mYzOxX1IYAAAggggAACCCCAAAIIxBMgQGZJIGBHgACZZYEAAmYS+PzXo/LfHWf0kp6uU0x6P10+yRLfD9sju49f0e/5z0tVJahifjOxUAsCCCCAAAIIIIAAAggggIADAgTIDiBxi/UECJCtN+dUjICZBYZ9/accPHVVL/GVp/zl+frFkyz5+w0nJeyPf/R7XnqslIQ8XsbMTNSGAAIIIIAAAggggAACCCBgR4AAmWWBgL0fjAwZtE9jYmLwQQABBDxe4OVPNsi1W/f1Ot7pUE1ql8+XZF0Hwq/K8G/+1O+p7e8n73Ss7vEWFIAAAggggAACCCCAAAIIIJAyAQLklHlxt0UE2IFskYmmTAQsIPAwOkbajP4jTqXT+taXovl8kqz+7v1oaT92rX6Pb84s8uWAhhYQo0QEEEAAAQQQQAABBBBAAIHYAgTIrAcE7AgQILMsEEDALALHz1+XQV/s0MvJnzurzAoNEi+v//1Ni6SuVh+sifPtbwY1ktzZMyf3GN9HAAEEEEAAAQQQQAABBBAwkQABsokmk1KcJ0CA7DxLWkIAgfQV+H3PeZny8yF9ENVK55UPugQ6NKghX+2Sw6ej9HtHhtSQwLK+Dj3LTQgggAACCCCAAAIIIIAAAuYQIEA2xzxShZMFCJCdDEpzCCCQbgJzVhyTX7ad1vsPrlVU+rQMcGg8c38/Lks2hev3dnmirLRpWNKhZ7kJAQQQQAABBBBAAAEEEEDAHAIEyOaYR6pwsgABspNBaQ4BBNJNYMTc3bL/ZKTef7cny0mroBIOjWfnscsyeuE+/d5GlQvIW22qOPQsNyGAAAIIIIAAAggggAACCJhDgADZHPNIFU4WIEB2MijNIYBAugl0n7hRIm/c0/sf1r6a1A3I59B4rt26Ly9/skG/t4ifj0zvV9+hZ7kJAQQQQAABBBBAAAEEEEDAHAIEyOaYR6pwsgABspNBaQ4BBNJFICZGpPWouC/Cm9KnnhTPn93h8cR/kd53w5pKZm8vh5/nRgQQQAABBBBAAAEEEEAAAc8WIED27Plj9C4SIEB2ESzNIoCAWwVOXLghAz7frvfplyuLzAoNEu+MjgfAb8zcLuEXb+htjO1eSyoWz+3WOugMAQQQQAABBBBAAAEEEEAg/QQIkNPPnp4NLECAbODJYWgIIOCwwB/7LsjkpQf1+6uUyiujXw50+Hl146z/HpFfd57Vn+nVory0rFssRW1wMwIIIIAAAggggAACCCCAgOcKECB77twxchcKECC7EJemEUDAbQJfrfpbftpySu/vyZpFpN+zFVLU/4a//pUJSw7ozzSvUVj6P18xRW1wMwIIIIAAAggggAACCCCAgOcKECB77twxchcKECC7EJemEUDAbQIj5++Rvf9c0ft7uXlZebFByRT1fynqjvSavFl/pkyhnDLx1TopaoObEUAAAQQQQAABBBBAAAEEPFeAANlz546Ru1CAANmFuDSNAAJuE+jx6SaJuHZX7+8/7apKUIX8Ke4//ov0lr7bLMVt8AACCCCAAAIIIIAAAggggIBnChAge+a8MWoXCxAguxiY5hFAwC0C8YPfyb3rSsmCOVLc96ufbZaLV+/oz016ta6ULpTydlLcMQ8ggAACCCCAAAIIIIAAAgikuwABcrpPAQMwogABshFnhTEhgEBKBE5dvCmvz9ymP5I3R2aZFdpAMmfySkkz2r2fLj0oa/dd0J8Lfb6iPFGjcIrb4QEEEEAAAQQQQAABBBBAAAHPEyBA9rw5Y8RuECBAdgMyXSCAgEsF1u//Vyb++Ojld5VK5JEx3Wqmqs+Vf56T6csO688+W7eY9GxRPlVt8RACCCCAAAIIIIAAAggggIBnCRAge9Z8MVo3CRAguwmabhBAwGUCc1cflyWbw/X21Y5htXM4NdeZyzel//RHu5nTEkanpn+eQQABBBBAAAEEEEAAAQQQSD8BAuT0s6dnAwsQIBt4chgaAgg4JPBB2F7583iEfm/nZmWlbaOSDj1r76bY5ylnzZxRFg1pkuq2eBABBBBAAAEEEEAAAQQQQMBzBAiQPWeuGKkbBQiQ3YhNVwgg4BKB+C++e7ttFWlYqUCq++oyfoNcv31ff35maJAUypst1e3xIAIIIIAAAggggAACCCCAgGcIWCpAvn37thw5ckR27dolly9f1mcoY8aMUrFiRalUqZIULVpUMmfO7BmzxyhdJkCA7DJaGkYAATcJxN4xrLqc9GodKV0oZ6p7H/vtftl25JL+fFoD6VQPhAcRQAABBBBAAAEEEEAAAQTcKmD6AFmFxmvXrpXPP/9cfv/9d7l+/XqSwL6+vtKyZUvp3LmzPPbYY5ItG7ur3LoiDdIZAbJBJoJhIIBAqgTin1mcO3tmmRUaJOroidReP205JV+t+lt/XB2HoY7F4EIAAQQQQAABBBBAAAEEEDC3gGkD5Js3b8rXX38tU6ZM0XYdp+YKCAiQ0NBQ6datm2TPnj01TfCMhwoQIHvoxDFsBBDQBDYe+Fc++eGArlGheG75qHutNOkcO3tN3p6zU2+jZjk/ebdT9TS1ycMIIIAAAggggAACCCCAAALGFzBdgBwdHS1r1qyRYcOGyY4dOxLMQGBgoOTPn1+qV68ufn5+2vfVruQ9e/bIuXPnZPfu3QmeqVOnjowZM0aaNWsmXl5exp9VRphmAQLkNBPSAAIIpKPA/DXHZfHGcH0Ej1cvJG+8UClNI7pz/6F0GLtObyNvjszy1cBGaWqThxFAAAEEEEAAAQQQQAABBIwvYLoAOSIiQkJCQmTFihWa/hNPPCFt2rSRFi1aOHS+8b179+Ts2bOyceNGWbJkiX7sRXBwsISFhemhs/GnlhGmRYAAOS16PIsAAuktMHrhXtl5LEIfRqfHy0i7x0qleVhtP/xDHjyM0dv5elAjyZOd9wakGZYGEEAAAQQQQAABBBBAAAEDC5gyQO7Xr58EBQXJiy++KMWKFRNbGJiaebh27ZosW7ZMVq1aJZ988gkBcmoQPfAZAmQPnDSGjAACukCfqVvk/JXb+teD2lSWxyoXTLPQu/N2y74TkXo7IzpVl1rl/ve3ebgQQAABBBBAAAEEEEAAAQTMKWC6ADkmJkbUL2cfNaGOxlChYlrCaHMuIXNWRYBsznmlKgSsItDqgzVxSp3Qq46ULZwzzeUvWndC1C/b1blZGWnbKO07m9M8MBpAAAEEEEAAAQQQQAABBBBwmYDpAmSXSdGwpQQIkC013RSLgKkEzl25JX2nbtVryumTSWaFBolPFu8016l2H6tdyLarQaUCMrhtlTS3SwMIIIAAAggggAACCCCAAALGFbBcgBx7J7H6vXpp3vr16yVv3rzyzDPPSIECBYw7W4zMbQIEyG6jpiMEEHCywOZDF2Xc93/prZYvmkvG9ajtlF6ibt6TrhM26m0V9s0mM/oHOaVtGkEAAQQQQAABBBBAAAEEEDCmgGUC5Js3b8rnn38u69atkzlz5kju3LllwoQJMmTIEH1mSpYsKRMnTpTWrVtzVIUx16vbRkWA7DZqOkIAAScLLFj7j3y3/qTeapOqhWRA60pO6yX+8RjfDm0iWTJldFr7NIQAAggggAACCCCAAAIIIGAsAUsEyJcuXZLQ0FD59ttvJTg4WMLCwuTAgQPSoUMHOX/+fJwZqVixoixatEiqVatmrJliNG4VIEB2KzedIYCAEwXGfLtPth+5rLfYoUlpUb+cdb09e6ccO3dNb25Mt5pSqUQeZzVPOwgggAACCCCAAAIIIIAAAgYTsESArHYc9+zZU6NXAfLcuXPl008/lbFjx2qf+fr6aoHxiRMnJDw8XEaNGiXDhw9nF7LBFqs7h0OA7E5t+kIAAWcK9Ju+Vc5evqU3OaB1ZWlStaDTuvhq5d/y09ZTens9g/3l2XrFndY+DSGAAAIIIIAAAggggAACCBhLwPQB8p07d2TQoEEyffp06dixowwbNkzy5MkjXbp0kbVr12qzob732muvyY4dO6RVq1bSsmVLmTx5svj4+BhrthiN2wQIkN1GTUcIIOBkgTaj/5CH0TF6q+r8Y3UOsrOubYcvydjv9uvNNateWF5/oaKzmqcdBBBAAAEEEEAAAQQQQAABgwmYPkCOiIiQkJAQuXr1qixcuFBKly4tmzZtkqefflquX78uhQsXll9++UVq1aol6qiLTp06ScaMGbVjLvz8/Aw2XQzHXQIEyO6Sph8EEHCmwL+Rt6X3lC16k9mzesus0CDJkS2T07q5ePWOvPrZZr290gVzyKTedZ3WPg0hgAACCCCAAAIIIIAAAggYS8AyAbJit4XCkyZNkoEDB2oz0aJFC5k3b57ky5dPbGFz7HuNNV2Mxl0CBMjukqYfBBBwpkD83cHliuSST3rWdmYXWlvxX6S39N1mTu+DBhFAAAEEEEAAAQQQQAABBIwhYPoAOTIyUjuuQv1zwYIF2nnH/fr100JjdQ0dOlQ781jtOt6+fbt2hEXz5s1l2rRpkjNnTmPMEqNwuwABstvJ6RABBJwg8O26E7Jw3Qm9pceqFJRBL1Z2Qstxm+g/fauciXXO8sRX60iZQvw30+nQNIgAAggggAACCCCAAAIIGEDA9AHyvXv3ZMiQIaJ2HQ8YMEA7//iTTz7Rjq9Q108//STPPPOMrFq1SkaOHKmdg8xL9AywMtN5CATI6TwBdI8AAqkS+Pj7/bLl0CX92XaNS0mnpmVS1VZSD01fdlhW/nlOv6X/cxWkeWARp/dDgwgggAACCCCAAAIIIIAAAukvYPoA2RYSq13IttDYxq52Gs+dO1cyZ86snZO8YsUKKVmypCxevFhq13b+X/lN/+lmBI4KECA7KsV9CCBgJIHXZ2yTU5du6kN6o1UlebxaIacPce2+C/Lp0oN6u8/UKSavPl3e6f3QIAIIIIAAAggggAACCCCAQPoLWCJAfvDggUyYMEHbiWy7VFD8zTffSJMmTfSzjzdv3ixjxoyR1157Tby9vdN/dhhBugkQIKcbPR0jgEAaBF4as1buP4jWW/jolVpSoVjuNLRo/9HTl25K6Ixt+jcrFs8tY7vXcno/NIgAAggggAACCCCAAAIIIJD+ApYIkBVzdHS07N69W9avXy+5cuXSXp5XtGhRbQbUy/PeeustbRdys2bNxMvLK/1nJg0j2Ldvn3To0EGGDx+u1WTvOnfunPa9tWvXJtrT/PnzEzx/9+5dWbZsmcyePVs2bdokmTJlkieeeEL69OmjhfGJ2Z08eVKmTJkiy5cvlyNHjkhgYKC0a9dOevToIfnz509Dta55lADZNa60igACrhO4FHVHek3erHeQLYu3zAoNklw+mZzeaUxMjLQe9YfebpZMGeXboU2c3g8NIoAAAggggAACCCCAAAIIpL+AZQLk9Kd2zwiOHTsm/fv3l5UrV4q9ANg2il27dslzzz0n58+fdzhAVuHxuHHj5N1339VeMFijRg25f/++bN26Vfs6sd3be/bs0XZ1b9u2TQICAqR48eKixhkeHi5PPfWUTJ06Vfz9/d0D5GAvBMgOQnEbAggYRmDH0cvy4aJ9+njKFM4pE3vVcdn4ekzaJBHX7+rtz+gfJIV9s7msPxpGAAEEEEAAAQQQQAABBBBIHwHLBcg3b96UgwcPitqlq8LPzp07i4+Pj9y5c0f7p6deajeYOoKjX79+snfvXq2MpALkn3/+WV544QWZOHGi9nJBR65FixbJq6++Ko0bN5Zp06Zp50Wrfnfu3CmhoaFy4cIFCQsLk4YNG+rNXbp0SXr37i2rV6/WXmTYtWtX7XgQNQ/jx4+X999/Xwu8VTCdLZtxggcCZEdWBPcggICRBL7fcFLC/vhHH1LDSgXk7bZVXDbECT8ckA0H/tXbf6tNZWlUuaDL+qNhBBBAAAEEEEAAAQQQQACB9BGwTIB8+/ZtmTlzpowePVquXLmiaQcHB2uBp7pUsBkUFCRvvvmmZM+ePX1mI5W9ql3EkydPlunTp2stqCD24sWLSQbIY8eOlWHDhmk7lZ988slke46MjNSOm1C7jZcuXSp169aN84xqp23bttK9e3ctDM6SJYv2/SVLlkibNm3k9ddfj/O5+t61a9e04HnVqlV220x2UC68gQDZhbg0jQACLhEYv/gv2XTwot5220alpHOzMi7pSzX6644zMuvXo3r7LzYsKS8/UdZl/dEwAggggAACCCCAAAIIIIBA+ghYIkBW4fHgwYO1oxJiX7EDZHUe8IoVK6Rv375a0OkpIbKqTe0gnjVrltSpU0c++ugj2bhxo4wcOTLRAFntth40aJAW3C5evFiqVauW7OqzHXnRvHlzbfexOrIi9qV2Gnfq1Elu3bolCxYs0HYn37t3T3txodp5nFhQPXfuXC28T8lO6GQH64QbCJCdgEgTCCDgVoEBs7bLiX9v6H2GPl9RnqhR2GVjOHbumrw9e6fefmBZXxkZUsNl/dEwAggggAACCCCAAAIIIIBA+ghYIkC27Y69fv26FnxWrlxZjh49qgWuth3ItgBZTcMPP/wgL774YvrMSAp7VQHyp59+qr2U7vHHH9d2/o4aNUo7pzixIyxsYa/qSj27cOFC7V61M1u9EE/tFo7/Qrxvv/1WezGfCqbVL1vAahtu7CBbBdjqGAu1a7lLly5y6tQp+e6776RChQoJqlMv4mvUqJF2zIUKmo1yjAUBcgoXIrcjgEC6C3T4aJ3cufdQH8eYbjWlUok8LhvX7XsPpeNH6/T2c2fPLN8MauSy/mgYAQQQQAABBBBAAAEEEEAgfQRMHyDH3gWriOfNmyctWrTQzj5WlwqQfX195bfffpP27duLCpnVLuQJEyZI1qxZ02dW0thrcgHy4cOHpV27duLl5SUPHjzQfqkdwypY3r17t9b7e++9p+3atgW6KtwdOHBgkjuF4/erXpKndiWry7YrOX5pR44c0dwLFSqkzYWfn18aq3fO4wTIznGkFQQQcI+Aepmdeqmd7cqSKaPMCg2SPDkyu3QAnT5eL7fuPtD7+HpgI5f36dKCaBwBBBBAAAEEEEAAAQQQQCCBgOkDZNsu2OXLl0vTpk21kFLt0lU7jtVlCy1tu3LVy95sR1sYJcxM6bpNLkBWR1c89dRT2m5sFQyrMF2ZREdHi9oRrM4lVi/iU2G7clJhanJtqjHGv8eRcNiRe1JavzPuJ0B2hiJtIICAuwR2/R0hoxb87wWq6ipVMId82jvuWfWuGMvohXtl57EIvel3OlaX2v7G+INAV9RLmwgggAACCCCAAAIIIICAFQVMHyBHRERoIag63zj+mcdWDZAXLVqkvXSvVatW2lnI3t7ecda+7ciPevXqiTqjuHDhwoYMkOMfo+GKH+CdOx+d7+mK9mkTAQQQcIbApuN3Zc3hO3pTFQtlkra1fJzRdJJtxO+3afms8pj//16iyoUAAggggIBZBWrVqmXW0qgLAQQQQAABuwKmD5DVkRT9+vXTdtP6+/uLOsu3RIkSCXYgxz4nuWfPnlrA6uPj+v/5dsW6dGS3cFL9Xr58WTu7WO1GVi7169cnQHbFRNEmAggg4CSBH3ffkr/O3ddba1A2izxRwfXHMIVHPJC5W2/q/VYolEleckNw7SQ2mkEAAQQQQCBVAgTIqWLjIQQQQAABDxYwfYCs5sZ2fq/6vTq6QYWjU6dOlRw5csj7778vGzZskPHjx2svkVPXxIkTZcCAAR47rWkNkO29EG/WrFny2muvycyZM7UX3tm7bP2qHc7qXONz587FCeqLFCmS4DHbERbFihXTQv68efMawp0jLAwxDQwCAQQcFBj0xQ45fv66fne/5yrIk4EJ/53rYHMO33b15j3pNmGjfn/BPNlk1utBDj/PjQgggAACCCCAAAIIIIAAAsYXsESAfPbsWS00/uOPP5KdkYYNG8r8+fOlVKlSyd5r1BuSC5BjYmLkxo0b2gvy4h9foWq6deuWvPHGGzJ79mzZuHGjKBO1c7tDhw4ycuRI7Vf84yPshc6286dPnTol3333nVSoUCEBmdrl3KhRIy2UVkG/7aV96W1LgJzeM0D/CCCQEoH4L7Mb3bWmVCmZJyVNpPre1h+skZhYTy8a2kSyZsqY6vZ4EAEEEEAAAQQQQAABBBBAwFgClgiQFbna6dqjRw/tWIbErurVq8uMGTMkKMizd08lFSBHRUWJOqJj8eLFsm7dOmncuHECDtvOYRUAq+A4ICBAdu3aJc8995w0b95cpk2bpr2AL/Zle+bevXuyYMECKVmypKjfDxkyRAuG1VEYTz75ZIK+bDubjbbrmwDZWP+iYjQIIJC4wNUb96TbxEe7gDN5e8nM0CDxy+mes4iHf/2nHDh1VR/gh11rSmU3hdesCwQQQAABBBBAAAEEEEAAAdcLWCZAVpQ3b96Un376STsqQQXJ6nxkdTVp0kTatm0rHTt2FD8/z397fFIB8sOHD7VjO9Q9w4YNl98XJwAAIABJREFU034fexey2p0cFham7dju1q2bdtRH9uzZRYXJKoDfunWrLF26VOrWrRtnddrOkO7evbuMGzdOsmT5X3CxZMkSadOmjbz++utxPlffu3btmoSGhsqqVavstun65Z94DwTI6alP3wggkBKBPcevyHthe/RHShTILp+9Vi8lTaTp3vlr/pHFG0/qbbzylL88X794mtrkYQQQQAABBBBAAAEEEEAAAeMIWCpANg67a0eS3BEW+/bt046jOHPmjLY7uHPnzlrgGx0dLT/88IO8/fbb2gBVkKyOr7Bd6mzjV199Vdu1/Nlnn0mZMmVEBc47d+7UgmB1VIW6J/au5kuXLmnHU6xevTpOXyrMV+dOqwDbaMdXqHoJkF27RmkdAQScJ7B0yyn5etXfeoP1KuSXoe2qOq+DZFradSxCRi3cq9/1eLVC8karSm7rn44QQAABBBBAAAEEEEAAAQRcK2DZAFmdAXz//n3JnTu3eHl5uVbZza0nFyCr0PfHH3+UgQMHSnh4uHZEhTpyQv1eHfWhfq+OlGjdunWcs45V6DtmzBjtlzrCokaNGpqh2pWsvlafqxftxT9XecuWLdKnTx/Zu3ev1lfx4sXl2LFjWn/qpYZql7O/v7+blZLujgDZUNPBYBBAIAmBT5celLX7Luh3tAoqId2eLOc2s38jb0vvKVv0/koWyCGTX4v7t1TcNhg6QgABBBBAAAEEEEAAAQQQcLqApQLkkydPajtn1bEKKrwMDg7WdtmqAFl9rnblqoDT06/kAmRbfcpjypQpsnz5ci04VrW3bNlS202c2EsE7969K8uWLdNesKeOAcmUKZM88cQTWkCsjgJJLIyP31dgYKC0a9dOOxYjf/78hiMnQDbclDAgBBBIRGDwnJ1y9Ow1/bt9WlaQ4FpF3OrV6oM1cfpb+m4zt/ZPZwgggAACCCCAAAIIIIAAAq4TsESAHH/HrY3TFiCrr0NCQmTHjh3aC+Lat28fZ+et6/hp2agCBMhGnRnGhQAC8QW6jN8g12/f1z/+oEugVCud161QAz7fIScu/O+9Auqa2KuOlCkc92Wrbh0QnSGAAAIIIIAAAggggAACCDhNwBIBstpdq0JhdYRC7Ct+gLxixQrt+IbFixdL7dq1nYZMQ54nQIDseXPGiBGwosC1W/fl5U826KVn9MogM0ODJH/urG7l+OK3o7J8+xm9z77PVpCnarp3F7RbC6YzBBBAAAEEEEAAAQQQQMBCAqYPkNXu4w8//FBGjBihTWuvXr2kb9++8tZbb2ln9aojLHx8fGT06NHaGb7qUveOHDlSMmbMaKGlQKmxBQiQWQ8IIOAJAvtORMq783brQy2WL7tM7VvP7UPfdPCijF/8l97v07WLSu9nPP9IKLdD0iECCCCAAAIIIIAAAgggYEAB0wfI169fl379+sm8efOkYsWK8v3330uhQoW0IyvUpQJkPz8/OXHihHTs2FG2bdsmbdu21c74VS/Y47KmAAGyNeedqhHwNIGft56WL1ce04ddp3w+Gd6hmtvLCL94U96YuU3vN6BYbvn4lVpuHwcdIoAAAggggAACCCCAAAIIOF/A9AFyRESEFhar4yniH1kRO0C2d58KlrmsKUCAbM15p2oEPE3gs58OyZq95/VhP1+/uLzylL/by4iOjpEXR/+h95vJ20u+H9bU7eOgQwQQQAABBBBAAAEEEEAAAecLmD5AjoyMlC5dusjy5culQYMGsmDBAsmRI0eCHcgHDhyQl156SQ4dOsQOZOevM49rkQDZ46aMASNgSYEhX+2Sw6ej9NrVsRHq+Ij0uF6bskUuRN7Wu57ev74U8fVJj6HQJwIIIIAAAggggAACCCCAgBMFTB8gP3z4UDvTeOzYsRqbOue4a9eu8sorr2hfqyMs1DEXw4YNk4ULF2qfDR06VEaNGsUZyE5caJ7WFAGyp80Y40XAmgLdJmyUqzfv6cW/17mG1Cjjmy4Y8XdDD3qxsjxWpWC6jIVOEUAAAQQQQAABBBBAAAEEnCdg+gBZUW3atEnbcRweHh5HztfXVwoWLKjtOrZdhQsXlkWLFknjxo2dp0xLHidAgOxxU8aAEbCcwM07DyRk3Hq9bvXvrZmhQVIwT9Z0sVi957xM/fnRf09bNyghXZuXS5ex0CkCCCCAAAIIIIAAAggggIDzBCwRID948EC++eYbGTBggLbbOKnro48+kkGDBom3t7fzlGnJ4wQIkD1uyhgwApYTOBB+VYZ/86dedxE/H5ner366ORw9e00Gz9mp91+9jK+837lGuo2HjhFAAAEEEEAAAQQQQAABBJwjYIkAWVFFR0fLmjVr5IMPPpANGzYk0Ktatap2jEXbtm0Jj52ztjy6FQJkj54+Bo+AJQSWbz8jX/x2VK+1lr+fjOhYPd1qv3X3gXT6+NGO6Jw+mWTeW4+l23joGAEEEEAAAQQQQAABBBBAwDkClgmQbVwqSL5w4YIcP35c1PnI6ipVqpQUK1aM4Ng5a8oUrRAgm2IaKQIBUwtM++WwrNp9Tq/x2XrFpWewf7rW3HXCRomKdSbzVwMbSd4cmdN1THSOAAIIIIAAAggggAACCCCQNgHLBchp4+JpqwgQIFtlpqkTAc8VUMdXqGMsbFevp8tLyzrF0rWgj7/fL1sOXdLHMLxDNalTPl+6jonOEUAAAQQQQAABBBBAAAEE0iZgqQD59u3b2vEVP/30k/z999+6XIUKFaR169YSFBQkWbJkSZsoT5tCgADZFNNIEQiYWuCVSZvkyvW7eo3vdqouNcv5pWvNv2w7LXNWHNPH0LFJaWnfpHS6jonOEUAAAQQQQAABBBBAAAEE0iZgmQD58OHD8sYbb8jKlSsTFXv22Wdl4sSJ4u+fvn8FOG1TytPOECBAdoYibSCAgKsEbt97KB0/When+Rn9g6SwbzZXdelQu/tPRsqIubv1e+sF5Jeh7as69Cw3IYAAAggggAACCCCAAAIIGFPAEgHysWPHpEuXLrJt27ZkZ6Fhw4Yyf/587VxkLusKECBbd+6pHAFPEDh0OkqGfrVLH2qhvNlkZmhQug898sY96T5xoz6O/LmzyhdvNEj3cTEABBBAAAEEEEAAAQQQQACB1AuYPkCOiYmRDz/8UEaMGKErvfTSS9KqVSspUqSInDt3TpYtW6b9un79unbPhAkTZMCAAWILEVPPy5OeKkCA7Kkzx7gRsIbArzvPyqz/HtGLDSzrKyNDahii+HZj18q9+9H6WBYNaSJZM2c0xNgYBAIIIIAAAggggAACCCCAQMoFTB8gR0VFSc+ePWXx4sWazmeffSZ9+vQRb29vXSs6OlrmzZsn3bp10z5r27atzJ49W3Lnzp1yUZ4whQABsimmkSIQMK3AjOVHZMWus3p9z9QpJq8+Xd4Q9b4Xtkf2HL+ij2V015pSpWQeQ4yNQSCAAAIIIIAAAggggAACCKRcwPQBckREhISEhMiKFSukadOmEhYWpu08jn+pncjqvrVr10pwcLB2n59f+r6MKOXTyRPOEiBAdpYk7SCAgCsE3p23W/adiNSb7hHsL8/VK+6KrlLc5ncbTsqCP/7Rn+v+ZDl5IahEitvhAQQQQAABBBBAAAEEEEAAAWMImD5AvnXrlvbyPLWjuHnz5rJgwQLJnz9/Av1Lly5Jp06dZPXq1dK7d2+ZNGmSZMuWvi8jMsYSseYoCJCtOe9UjYCnCPSavFkuRd3Rh/tOx+pS298Yf+i58+hlGb1onz62JlULyYDWlTyFlnEigAACCCCAAAIIIIAAAgjEEzB9gKzqnTNnjnaMReHChbUX5DVr1izBQli5cqV2dIWvr69888030qRJExaLhQUIkC08+ZSOgMEF7t5/KO3Hroszymn96ktRPx9DjPxC5G15bcoWfSzF82eXKX3qGWJsDAIBBBBAAAEEEEAAAQQQQCDlApYIkG/evCmDBw+W6dOnS/Xq1WXUqFHSqFEjyZUrl1y5ckV7gd7HH38sR44ckcmTJ0vHjh3Fy8srjqb6Wp2JHP/zlJPzhCcIECB7wiwxRgSsKXDkTJT858tdevEF8mSVmaFB4pUhg2FAWn2wJs5Ylr6b8A9uDTNYBoIAAggggAACCCCAAAIIIJCkgOkD5MjISC08VuHwnj175Pr166laEpyLnCo2j32IANljp46BI2B6AfXyPPUSPdtVvYyvvN+5hqHqVgG3Crpt14RedaRs4ZyGGiODQQABBBBAAAEEEEAAAQQQcEzA9AFy7JfoOUZi/y4C5LToed6zBMieN2eMGAGrCMz67xH5dedZvdwWtYvKa88EGKr8b1b/LT9uPqWPqU/LAAmuVdRQY2QwCCCAAAIIIIAAAggggAACjgkQIDvmJATIDkKZ5DYCZJNMJGUgYEKB98L2yJ7jV/TKuj9VTl6oX8JQlW48cFE++eEvfUwqPFYhMhcCCCCAAAIIIIAAAggggIDnCZg+QI6OjpaoqChR/0zLxRnIadHzvGcJkD1vzhgxAlYRUC+oUy+qs13DOlSTuuXzGar8k//ekDdnbdfH5F80l4zvUdtQY2QwCCCAAAIIIIAAAggggAACjgmYPkB2jIG7EIgrQIDMikAAASMKPHgYLW0/XBtnaFP61pPi+bIbargPH8ZImw//0MfknTGDLB7+uKHGyGAQQAABBBBAAAEEEEAAAQQcEyBAdsyJuywmQIBssQmnXAQ8RODvc9fkrdk79dHmy51VZvYPEhXQGu16feY2OXXxpj6s6f3qSxE/H6MNk/EggAACCCCAAAIIIIAAAggkI2D6APnu3buye/duuXPnjsOLIWvWrBIYGChZsmRx+BluNJcAAbK55pNqEDCLwOrd52TqL4f1cqqWyiujXg40ZHkz/3tEfov1sr+BL1aWxlUKGnKsDAoBBBBAAAEEEEAAAQQQQCBxAdMHyBERERISEiIrVqxweB3wwjyHqUx7IwGyaaeWwhDwaIHZvx2VZdvP6DU8VbOI9H22giFr+n3PeZny8yF9bC8ElZDuT5Yz5FgZFAIIIIAAAggggAACCCCAAAEyATI/BSkSIEBOERc3I4CAmwRGLdgru/6O0Hvr2ryctG5Qwk29p6ybI2ei5D9f7tIfMvJu6ZRVxt0IIIAAAggggAACCCCAgLUE2IEca74LFCggHTp0kIoVK0rnzp0lR44c1loNVKsLECCzGBBAwIgCfadtlXMRt/ShDWlXVepXyG/EocrNOw8kZNx6fWw5snrL/MGNDTlWBoUAAggggAACCCCAAAIIIJC4gOkD5OQmPyYmRk6cOCHvvPOOLFy4UF544QWZNWuWFCzIOY3J2Zn5+wTIZp5dakPAMwWiY2Kkzei1ov67Zbsmv1ZPShbIbtiCek3eLJeiHr2D4MsBDcU3J+8XMOyEMTAEEEAAAQQQQAABBBBAwI6A5QNkm8m+ffu03ceHDh2SKVOmSP/+/VkwFhYgQLbw5FM6AgYV+OfCdRn4+Q59dCqInRkaJJm9vQw6YpFJPx6Udfsv6OMb3qGa1Cmfz7DjZWAIIIAAAggggAACCCCAAAIJBQiQ/98k9sv2evbsKZMnTxYfHx/WjEUFCJAtOvGUjYCBBdbsPS+f/fTopXSVS+aRD7vWNPCIRf6744x8/utRfYztG5eWjk1LG3rMDA4BBBBAAAEEEEAAAQQQQCCuAAHy/3vE3oEcHBwsYWFh4ufnx3qxqAABskUnnrIRMLDAlyuPyc9bT+sjbB5YRPo/V8HAIxbZdyJS3p23Wx+j2n2sdiFzIYAAAggggAACCCCAAAIIeI6A6QPku3fvyu7du+XOnUdnMMafHnVsxVdffSU7dvzvrwa3bNlS5s2bJ3nz5vWcmWSkThUgQHYqJ40hgIATBMYs2ifbj17WW+ryRFlp07CkE1p2XRNXrt+VVyZt0jvIlyuLzH6zoes6pGUEEEAAAQQQQAABBBBAAAGnC5g+QI59NIWjeiNGjJCRI0dKxowZHX2E+0wmQIBssgmlHARMIBA6Y5ucvnRTr2TwS1WkQcUChq+s8/gNcuP2fX2cC4c0kWyZ+e+r4SeOASKAAAIIIIAAAggggAAC/y9AgBxvKTRs2FC+/vprKVeuHIvEwgIEyBaefEpHwKACbT9cKw8eRuujm9S7rpQumMOgo300rDHf7pPtRx7tnB71cqBULcXf8DH8xDFABBBAAAEEEEAAAQQQQIAA+dEaCAgI0ALjxx9/XF5++WXJnz8/C8TiAgTIFl8AlI+AwQRO/ntD3py1XR9VnhyZZWZokGTNZPydvEs2h8vc1cf1sXdrXk5aNShhMGGGgwACCCCAAAIIIIAAAgggkJiA6XcgM/UIpEaAADk1ajyDAAKuEli774J8uvSg3nzFEnlkbLearurOqe2qc5vV+c2267EqBWXQi5Wd2geNIYAAAggggAACCCCAAAIIuE7AEgHyokWL5PLly9KuXTspUMD450W6brpp2VEBAmRHpbgPAQTcIfDN6r/lx82n9K6aVS8sr79Q0R1dp7mP81duSZ+pW/V2iuXzkal966e5XRpAAAEEEEAAAQQQQAABBBBwj4DpA+SoqCjp2bOnLF68WLp06SLTpk2TnDlzukeXXjxWgADZY6eOgSNgSoGPvtsvWw9f0msLebyMvPRYKY+ptc3oP+RhdIw+3qXvNvOYsTNQBBBAAAEEEEAAAQQQQMDqAqYPkCMiIiQkJERWrFghwcHBEhYWJn5+flafd+pPRoAAmSWCAAJGEnhj5nYJv3hDH9JbbapIo8qe8zdqRszdLftPRurj/6RnHSlXhD/MNdIaYywIIIAAAggggAACCCCAQGICpg+Qb9++LQMGDJBZs2ZJxYoVRR1nUa1aNVYEAkkKECCzQBBAwEgC7ceulbv3o/UhTehVR8oW9pwAduHaE/Lt+hP6+F9rGSAtahU1EjFjQQABBBBAAAEEEEAAAQQQSETA9AGyqvvYsWPSv39/WblypdSpU0eGDh0qDRo0EG9vb+04i8yZM7NAEIgjQIDMgkAAAaMInL50U0JnbNOHk9snk8wIDRKfLN5GGWKy49jw178yYckB/b4naxaRfs9WSPY5bkAAAQQQQAABBBBAAAEEEEh/AdMHyJGRkTJ48GD566+/ZOvWRy/xSYqeoy7Sf2Gm9wgIkNN7BugfAQRsAvHD14BiueXjV2p5FNCJf2/IgFnb9TGr4yvUMRZcCCCAAAIIIIAAAggggAACxhcwfYAc+wxkR6eDANlRKfPeR4Bs3rmlMgQ8TWD+muOyeGO4Puym1QrJm60qeVQZ9x9Gy0sfrtXH7OWVQZa887hH1cBgEUAAAQQQQAABBBBAAAGrChAg25l5AmSr/jg8qpsAmTWAAAJGERi/+C/ZdPCiPpyOTUtL+8aljTI8h8fx1uwd8ve56/r90/rVl6J+Pg4/z40IIIAAAggggAACCCCAAALpI2D6ADk6OlqioqJE/dPRy8vLS3Lnzi3qn1zWFCBAtua8UzUCRhQY+PkO+efCo+B14IuVpXGVgkYcapJj+nLlMfl562n9ngGtK0mTqoU8rg4GjAACCCCAAAIIIIAAAghYTcD0AbLVJpR6nSNAgOwcR1pBAIG0C3T8eJ3cvvtQb2h8z9riXyRX2ht2cwurd5+Tqb8c1nt9rl5x6RHs7+ZR0B0CCCCAAAIIIIAAAggggEBKBQiQUyrG/ZYQIEC2xDRTJAKGFzgbcUv6TXv0Atic2TLJjNAgyZHV2/Bjjz/Aw6ejZMhXu/SPq5TMI6O71vS4OhgwAggggAACCCCAAAIIIGA1AQJkq8049TokQIDsEBM3IYCAiwXU2cfqDGTb5V80l4zvUdvFvbqm+Rt3Hkjncev1xn2yeMuC/zR2TWe0igACCCCAAAIIIIAAAggg4DQBAmSnUdKQmQQIkM00m9SCgOcKLFj7j3y3/qReQOOqBWVg68oeW5DaTa12VduuLwc0FN+cWTy2HgaOAAIIIIAAAggggAACCFhBgADZCrNMjSkWIEBOMRkPIICACwQmLDkgG/76V2+5fePS0rFpaRf05J4mp/1yWFbtPqd3Nqx9NakbkM89ndMLAggggAACCCCAAAIIIIBAqgQIkFPFxkNmFyBANvsMUx8CniHw9uydcuzcNX2wb7aqJE2rFfKMwdsZ5fLtZ+SL347q32nXuJR0alrGY+th4AgggAACCCCAAAIIIICAFQQIkK0wy9SYYgEC5BST8QACCLhAoPP49XLj9gO95Y9fqSUBxXK7oCf3NLn3nysycv4evbPa/n7yTsfq7umcXhBAAAEEEEAAAQQQQAABBFIlYLoA+c6dO/L222/L2bNnZeLEiVKqVCmJjo6WqKgoDSh37tzi5eWVKiweso4AAbJ15ppKETCqwIUrt+W1qVv04WXP6i0z+gdJLp9MRh1ysuOKuHZXeny6Sb9PnX+szkHmQgABBBBAAAEEEEAAAQQQMK6A6QLkyMhI6dKlizx48EDCwsLEz89PIiIiJCQkRJsF22fGnRJGZgQBAmQjzAJjQMDaAlsPX5KPvtuvI5QtnFMm9Krj8SivTNokV67f1etY8J/G4pPF2+ProgAEEEAAAQQQQAABBBBAwKwCpguQbWHx1atXZeHChVK6dGkCZLOuXhfWRYDsQlyaRgABhwS+XX9CFq49od/bqHJBeatNZYeeNfJNn/zwl2w8cFEf4qgugVK1dF4jD5mxIYAAAggggAACCCCAAAKWFjBdgGzbgbx8+XIpWbKk+Pv7y8OHD2Xv3r3aRFevXl0yZUr6r/+WKFFCxo0bJ3nz8j+0Vv3pIEC26sxTNwLGEfh06UFZu++CPqCXHislIY97/gvnftgULvN+P67X1bV5OWndoIRx4BkJAggggAACCCCAAAIIIIBAHAHTBcgqLH7//fdl1KhRqZ7q4OBgjrpItZ45HiRANsc8UgUCnizwny93yZEz/zu/X12vv1BRmlUv7MklaWPfduSyjP12n15Ho8oF5K02VTy+LgpAAAEEEEAAAQQQQAABBMwqYLoAWU3UoUOHpHv37rJt27ZUzRsBcqrYTPUQAbKpppNiEPBIga6fbJCoW/f1sY/tXksqFs/tkbXEHvS5iFvSd9pW/aMifj4yvV99j6+LAhBAAAEEEEAAAQQQQAABswqYMkBWk3Xt2jXt2Ir9+/fLxYsX5bvvvtPmsF27dpItW7Yk5zN37tzSuXNnyZEjh1nnnbqSESBAZokggEB6Cly8ekde/WyzPoRsmTPKjNAgyZM9c3oOy2l9d/xondy+91Bv78cRzSRDBqc1T0MIIIAAAggggAACCCCAAAJOFDBtgBzbyPZiPfVZWFiY+Pn5OZGQpswoQIBsxlmlJgQ8R2D7kcsyJtYxD6UL5ZRJr9bxnAKSGemoBXtl198R+l3je9YW/yK5TFMfhSCAAAIIIIAAAggggAACZhKwRIAcHR0tUVH/O0dS7S728vIy0xxSiwsECJBdgEqTCCDgsMD3G05K2B//6Pc3qFRABrc1zznBC9b+I9+tP6nX99ozAdKidlGHfbgRAQQQQAABBBBAAAEEEEDAfQKWCJBjc6ow+cKFC3L8+HFRL9zLmDGj+Pv7S8GCBcUWGrqPn56MKkCAbNSZYVwIWENgys+H5Pc95/Vi2zQqKV2alTVN8ev/+lcmLjmg19M8sLD0f66iaeqjEAQQQAABBBBAAAEEEEDATAKWCpD37NkjI0aMkGXLliWYw9atW8uYMWOkQoUKZppfakmlAAFyKuF4DAEEnCIw7Os/5eCpq3pbKlxVIatZrn8uXJeBn+/QyylTOKdM7GWeIzrMMk/UgQACCCCAAAIIIIAAAggoAcsEyOvWrZOuXbtKeHh4ojMfEBAgn3/+uTRu3JjVYXEBAmSLLwDKRyCdBbpP3CiRN+7po/iwa02pXDJPOo/Ked3fexAt7cas1RtU78/78d1mzuuAlhBAAAEEEEAAAQQQQAABBJwmYIkA+eTJk9K5c2fZtGmTDhcYGCj58+eXS5cuye7du/XPGzZsKPPnz5dSpUo5DZmGPE+AANnz5owRI2AWgcvX7krPTx/99ypLJi+Z0T9IfHNmMUuJWh3xd1lP7VtfiuXzMVWNFIMAAggggAACCCCAAAIImEHAEgHypEmTZODAgdp8PfXUUzJ27FhRAbIKCWNiYrQAeejQobJy5UrtnokTJ8qAAQPMML/UkEoBAuRUwvEYAgikWWDnsQgZvXCv3k7Jgjlkcu+6aW7XaA18tfJv+WnrKX1Yb7aqJE2rFTLaMBkPAggggAACCCCAAAIIIGB5AdMHyLdu3ZI33nhDZs+eLYULF5alS5dK3boJ/0d8+/bt0qpVKzl//rz07NlTJk+eLD4+7ISy6k8IAbJVZ566EUh/gSWbwmXu78f1gdSvkF+GtKua/gNz8ghW/XlOpi07rLf6XL3i0iPY38m90BwCCCCAAAIIIIAAAggggEBaBUwfIEdEREhISIisWLFCmjdvLgsWLNCOroh/qaMsOnXqJKtXr5bg4GAJCwsTPz+/tPryvIcKECB76MQxbARMIKBCVRWu2q7WDUpI1+blTFBZ3BIOnY6SoV/t0j+sVCKPjOlW03R1UhACCCCAAAIIIIAAAggg4OkClgqQmzZtqgXDRYoUSTBv586d04LmtWvXEiB7+qp2wvgJkJ2ASBMIIJAqgRFzd8v+k5H6s32frSBP1Uz4361UNW6gh67fvi9dxm/QR5Qtc0ZZOKSJgUbIUBBAAAEEEEAAAQQQQAABBJSA6QPkO3fuyKBBg2T69OnajM+bN08Lim0BofpMnYOsguUuXbpo9/Tt21cmTJggWbNmZZVYVIAA2aITT9kIGEBAvUBPvUjPdo16OVCqlsprgJE5fwgDZm2XE//e0Bue82ZD8ctlrpcFOl+NFhFAAAEEEEAAAQQQQAAB9wqYPkBWnEuWLJE2bdposiVLltRekKe+zpYtm9y+fVt++OH4j4eJAAAgAElEQVQHUS/aCw8P1+5RX7/44ovunQl6M5QAAbKhpoPBIGAZgcgb96T7xI16vZkyesmM0CDJZ9JQdcbyI7Ji11m93qHtq0q9gITHTFlmAVAoAggggAACCCCAAAIIIGBAAUsEyOp84969e8uPP/6Y7BS0bt1aZs2aZfec5GQf5gbTCBAgm2YqKQQBjxLYffyKvB+2Rx9z8fzZZUqfeh5VQ0oGu2zbaZm94pj+yEuPlZKQx8ukpAnuRQABBBBAAAEEEEAAAQQQcLGAJQJkZXjs2DHp37+/rFy5MlHShg0bypw5cyQgIMDF7DRvdAECZKPPEONDwJwCP205JV+t+lsvrm5APhnWvpo5ixWRPcevyHuxAvOa5fzk3U7VTVsvhSGAAAIIIIAAAggggAACnihgmQBZTc7Nmzdl7ty5MmPGDNm/f78+Xyow7tatm/To0YOdx564il0wZgJkF6DSJAIIJCsw879H5Ledj450eCGohHR/slyyz3nqDZev3ZGen27Wh583R2b5amAjTy2HcSOAAAIIIIAAAggggAACphSwVIBsm0H10rxr167JgwcPxNvbW3LlyhXnpXqmnGmKSpEAAXKKuLgZAQScJDBy/h7Z+88VvbXXWgZIi1pFndS6MZt5bcoWuRB5Wx9c2ODGkj2rtzEHy6gQQAABBBBAAAEEEEAAAQsKWDJAtuA8U3IKBQiQUwjG7Qgg4BSBVz/bLBev3tHber9zDalextcpbRu1kU+XHpS1+y7ow/ugS6BUK53XqMNlXAgggAACCCCAAAIIIICA5QQIkC035RTsiAABsiNK3IMAAs4UiLp5T7pO2Kg3mdErg8zoHyQF8mR1ZjeGa2vxxnCZv+a4Pq6XnygrLzYsabhxMiAEEEAAAQQQQAABBBBAwKoCBMhWnXnqTlKAAJkFggAC7hZQR1eoIyxsV7F8PjK1b313D8Pt/W09fEk++u7RewkaVCogg9tWcfs46BABBBBAAAEEEEAAAQQQQMC+AAEyKwMBOwIEyCwLBBBwt8Av207LnBXH9G5rl88n73So5u5huL2/M5dvSf/pW/V+C/tm03ZecyGAAAIIIIAAAggggAACCBhDgADZGPPAKAwmQIBssAlhOAhYQOCLX4/K8h1n9Eqfq1dcegT7W6BykZc/2SDXbt3Xa10y4nHxypDBErVTJAIIIIAAAggggAACCCBgdAECZKPPEONLFwEC5HRhp1MELC3wwYK98uffEbrBq0+Xl2fqFLOEiTrCQh1lYbvG96gt/kVzWaJ2ikQAAQQQQAABBBBAAAEEjC5AgGz0GWJ86SJAgJwu7HSKgKUF+kzdIuev3NYNRobUkMCyvpYwCfvjH/l+w0m91t7PBMjTtYtaonaKRAABBBBAAAEEEEAAAQSMLkCAbPQZYnzpIkCAnC7sdIqAZQWu374vXcZv0OtXhzfMCA2SQnmzWcJk3f4LMunHg3qtT9QoLKHPV7RE7RSJAAIIIIAAAggggAACCBhdwDIBckxMjPz7779y7NgxefjwYZLzkjVrVgkMDJQsWbIYff4Yn4sECJBdBEuzCCBgV2D/yUgZMXe3/r0ivj4yvX99y2gdP39dBn2xQ6+3dMEcMql3XcvUT6EIIIAAAggggAACCCCAgJEFLBEg3759WyZMmCDjxo2T69evJzsfwcHBEhYWJn5+fsneyw3mFCBANue8UhUCRhX4744z8vmvR/Xh1SznJ+92qm7U4Tp9XHfvP5TO4zfI/QfRettL323m9H5oEAEEEEAAAQQQQAABBBBAIOUClgiQVRjcuXNnh3UIkB2mMu2NBMimnVoKQ8CQAnNWHJNftp3Wx9aybjHp1aK8IcfqqkGNnL9H9v5zRW9+Sp96Ujx/dld1R7sIIIAAAggggAACCCCAAAIOCpg+QFa7jwcMGCCzZs3SSXLmzCk1atSQbNnsny1ZokQJbbdy3rx5HWTkNrMJECCbbUapBwFjC4xetE92Hr2sD7Jni/LybN1ixh60k0f35cpj8vPWRyH6m60qSdNqhZzcC80hgAACCCCAAAIIIIAAAgikVMD0AXJERISEhITIihUrRAXHkyZN0nYjc75xSpeKte4nQLbWfFMtAukt0H/6Vjlz+ZY+jBGdqkutctY6Rmnln+dk+rLDuoEK0FWQzoUAAggggAACCCCAAAIIIJC+AqYPkCMjI6VLly6yfPlyad68uSxYsEDy58+fvur0bngBAmTDTxEDRMA0ArfuPpAu4zfIw+gYvSb1Aj31Ij0rXQdPXZVhX/+pl1yxeG4Z272WlQioFQEEEEAAAQQQQAABBBAwpIDpA+SHDx/KiBEjZOzYsdK0aVPt5XhFihQx5GQwKOMIECAbZy4YCQJmF4gfnBbKm01m9A+SDBnMXnnc+q7dui8vf7JB/zBLpozy7dAm1kKgWgQQQAABBBBAAAEEEEDAgAKmD5CV+c6dO6Vt27YSHh4u8+bN0460sAWEBpwThmQAAQJkA0wCQ0DAIgIrdp2VGcuP6NXWKOsr74XUsEj1ccscPGenHD17Tf9w9psNJV+uLJa0oGgEEEAAAQQQQAABBBBAwCgCpg+Qo6OjJSoqStt5HBoaqp2D3L59e3nmmWcSfUle1qxZJTAwkHOSjbJK02EcBMjpgE6XCFhU4OtVf8vSLaf06p+uXVR6PxNgSQ11BrI6C9l2DWlXVepX4NgpSy4GikYAAQQQQAABBBBAAAHDCJg+QI79Ej1H1YODg7XA2c/PWi8wctTHCvcRIFthlqkRAWMIjP12v2w7ckkfzCtP+cvz9YsbY3BuHsXPW0/LlyuP6b2+9FgpCXm8jJtHQXcIIIAAAggggAACCCCAAAKxBQiQ7awHAmR+SAiQWQMIIOAugddnbpNTF2/q3Q3vUE3qlM/nru4N1c/u4xHyfthefUyBZX1lpEWP8zDUxDAYBBBAAAEEEEAAAQQQsLQAATIBsqV/ABIrngCZZYEAAu4QuHPvofbiuHsPovXupvatL8Xy+bije8P1cSnqjvSavFkfV+7smeWbQY0MN04GhAACCCCAAAIIIIAAAghYScD0AbKVJpNanSdAgOw8S1pCAIHEBQ6fiZIhX+7SbyiQO6vMCA2SjF4ZLMsWOmObnL70aEd22ODGkj2rt2U9KBwBBBBAAAEEEEAAAQQQSG8BAuT0ngH6N6QAAbIhp4VBIWA6gVW7z8m0Xw7rdVUrnVc+6BJoujpTUtCkHw/Kuv0X9Efe71xDqpfxTdDE3YjLEnXwoEQdOqj9M/ruXSnT/RXJV7deSrrjXgQQQAABBBBAAAEEEEAAgWQELBcgR0dHy4ULF+T48ePy8OFDyZgxo/j7+0vBggXFFhqyahAgQGYNIICAOwTm/n5clmwK17sKrlVU+rQMcEfXhu3j+w0n/4+9+wCPqszXAP6mTvqkkwJJAOk1FqQoNjQquopYkMCqK6t4KV5QWVzXdt0FFxWki8C6AgEsICioQSygFBEE6SGUJED6pPd6n+9MZpIhEzIzmUxmznnP8+RJO+crv+9wr/vy8f+Q8ON5/fgm3tEdY0dEo+zSRYPAuCI7y+gc1H37ofuTf4Fvjx52O0cOjAIUoAAFKEABClCAAhSggCMJKCpAPnLkCF599VVs27at2RqNGTMGc+bMQe/evR1p/TjWdhJggNxOsGyWAhQwEJj32XHsPZWt/9mTd16DB4dFKVpp36kc/PuzYwgry0RkSToGOOWiU3E6qgoLzHIJvelmdHvyL1AFBZn1HG+mAAUoQAEKUIACFKAABShAAUMBxQTIu3btwhNPPIHU1MadXle+DL169cKHH36IkSNH8j1RuAADZIW/AJw+BWwkMOPDA7iQWaLv7eXHBuDGXiE26t1+uqmrqUHRyRNSOYqsP46h8MwZuNdWWWWAnf/0ALrGT4Szu7tV2mMjFKAABShAAQpQgAIUoAAFlCagiAA5JSUFEyZMwJ49e/TrGxsbi5CQEOTk5ODw4cP6n48YMQLr1q1DTEyM0t4FzreJAANkvg4UoEB7C1TX1GHiuz+joqpW39Wi525EVIh3e3fd4e1XFxejsCEwLkpKQnHyGdTXNjqYM0BRqkLduy+yf96NqoL8Fh/t9uRT6PLAGHOa5r0UoAAFKEABClCAAhSgAAUoAEARAfKCBQswc+ZMacHvuusuzJ07FyJAFiFhfX29FCC//PLL2LFjh3TP/PnzMWPGDL4gChZggKzgxefUKWAjgeTLRXhp9UF9b8F+KiyfNgxuLs42GoHtuqnIzpZ2FxeJj+QzKDnfWOPYnFG4envDr1dv+PXuA3WfPlD37gMnV1d9E5e+3ILzH/8X9XV1Rpt1DwiQ6iOHjrzFnG55LwUoQAEKUIACFKAABShAAUULyD5ALisrw/PPP49Vq1YhPDwcW7ZswZAhQ5ot+oEDB/Dggw8iIyMDkyZNwsKFC+Hl5aXol0PJk2eArOTV59wpYBuBH/7IwKKtp/Sd9Y8JwD//HGubztu5l9LUVG1gfCYJxWfOoOzyJYt6LFSpkeEdjm5DBmP43cPhHW3Cvw6qr8eFdWuQtnlTi336du+Obk8+Df/+/S0aFx+iAAUoQAEKUIACFKAABSigJAHZB8gajQbx8fFITEzEqFGjsH79eql0xZWXKGUxfvx47Ny5E3FxcUhISEAQD95R0p8Fg7kyQFbs0nPiFLCZQMKP5/HZzyn6/u68NgJT7nPMg1yLTp9GUdJpbWCcfAYVOTnmOzo5wfeaa6Qdxpe8wrHqZB1K3Hykdm4fHI7pf+pjVpvVRUU4v+ZjZH7/XYvPBd0wBF3jJ5gWTJvVO2+mAAUoQAEKUIACFKAABSggHwFFBci33nqrFAxHREQ0W8H09HQpaP7pp58YIMvn/bZ4JgyQLabjgxSggIkC7246gV9OZOnv/vMd3fHQiGgTn+642+oqKxt2F5+RwmJRkqK6sNDsAbn5+cH3mh7w69kLfg3lKHQH3Z1NL8aLq37Ttxkd6oOFk5v/6yFTOhW7n0VZC81vB1q8PTzubkQ/8hhU/ItjU0h5DwUoQAEKUIACFKAABSigMAHZB8gVFRV44YUXsGzZMmlp165dKwXFuoBQ/EzUQRbB8sSJE6V7/ud//gfvvfcePDw8FPY6cLo6AQbIfBcoQIH2Fnhx5W84m1Gs7+ZvjwzAsD7N/4VMe4+jtfarCgr0pSiKkrUlKWorKlp7rNnvvSIjpcDYt2cvqX6xT9duLbYhDhZ8+v09KK2o0d+z5bXbze6z6QPi0D4RJItd0i1dMePGo8uYh6ALstvUIR+mAAUoQAEKUIACFKAABSggEwHZB8hinTZv3oyxY8dKSxYdHS0dkCe+9/T0RHl5OTZt2gRx0F5qaqp0j/j+oYcekskScxqWCDBAtkSNz1CAAqYK1NbV48/v/mwQkL7/7BDEdNKWbOjIqyIrE0VnGnYXN3xu6VC6lsYpDraTwmJRkqIhMFYFmxeOv5FwBEfO5em7WPzcjegS4t1mmtx9+3B+zUcoz8w02parlxe6PfkXhN95V5v7YgMUoAAFKEABClCAAhSgAAXkIKCIAFnUN3722WfxxRdftLpmY8aMwYoVK4zWSW71Yd4gGwEGyLJZSk6EAnYpcC6jGC+sbCzREOirwvKpQ6Fyc7H5eMsuX0bR6VMNoXESSi5cMHsM7gEBDYGxKEnRE359+sJFpTK7naYPrE5Mxle/XtT/6PkH+uK2QWFtarPpw+mJ3+L8xx+htrzcaJtenTuja/xEBA8dZrU+2RAFKEABClCAAhSgAAUoQAFHFFBEgCwWJjk5GVOnTsWOHTtaXKcRI0Zg9erV6NWrlyOuJcdsRQEGyFbEZFMUoEAzgZ+OZeL9L07qf94vyh//evJam0kVHD+GgmNHUXDsmFTP2NzLOypa2l2sLUnRE77drzG3iVbvTzx0Gcu3N5abGD2kM/56d89WnzPnhvqaGqRt3oSUDQktPuY/cCCiHxkH//79zWma91KAAhSgAAUoQAEKUIACFJCNgGICZLFipaWlWLNmDZYvX45jx47pF1EExk8++SSefvpp7jyWzavdtokwQG6bH5+mAAWuLrBx1wWID911x+BwTPtTn3ZjE3WMtYGx9qOl8g3GBiB2EmvLUWhLUogaxh6hoe02Vl3DJ1IL8MrHv+v76d1Zjbf/cl279FuVn4+0TZ/h8vZtLbbf6ZZbpfrI3tEx7TIGNkoBClCAAhSgAAUoQAEKUMBeBRQVIOsWQRyaV1RUhJqaGri6usLPz8/gUD17XSyOy3YCDJBtZ82eKKBEgQVfnMSuY401eCfc3h0P3xRtVYqSC+f1u4zzjx1FXWWlSe2LWsX63cXXaEtSuHh6mvSsNW8qLK3CUwv2oK6uXmrW3dUZn/79Vmt20ayt0rQ0pH32CbJ/+bnFfrqMGYvI0fdBFRTUrmNh4xSgAAUoQAEKUIACFKAABexFQJEBsr3gcxz2K8AA2X7XhiOjgBwEZq0+iDOXi/RTeenh/hjRt227euuqq/U7jEVgXHLunElUHiEh8O8/AH69+0i7jH26dTPpOVvc9PJHh3DqYqG+q5XPD0eI2qPduy48cQIpn25AwdGjRvtycnFB1/gJiBx9P5zd3dt9POyAAhSgAAUoQAEKUIACFKBARwrILkCuq6tDYWEhxGdnZ2f4+vqiuLhY+t7USzynVqul53kpU4ABsjLXnbOmgC0ExH7aP7/7M4rLqvXdzX/mBnQL8zW7+4rsLKmOsShLIULjqrw8k9pQ9+kD//4DpeDYf8AAwMnJpOdsfdPSbafx3e/p+m5nPzoAQ3uH2GwYufv3IWXjBpSmphjtUxUSguhHHkP4nXfZbEzsiAIUoAAFKEABClCAAhSggK0FZBcgazQaxMfHIzExEXFxcVi0aBGmT58ufW/qJZ5LSEhAEP95qqlksruPAbLslpQTooDdCFzIKsGMFQf04/H3dsfyacPg6e5i0hiLkk7rA+OWdshe2ZCrjy8CY2O1gXH/AfCMiDCpr46+aev+i/hoR7J+GKLMhyj3Yesr47sdSFmfgKqCfKNd+/XsJdVHDh46zNZDY38UoAAFKEABClCAAhSgAAXaXYABshFiBsjt/t7ZfQcMkO1+iThACjiswM/Hs/De5hP68ffposbcp1o+HK6mtFQbGB/VHoBXdumiSXP36d4dAQMGSTuMRWjsiKUWfj+rwf+t/0M/38HdA/FG/GCT5m/tm0QNaXHI3oWEtahv4V81iQBZlLXw79/f2t2zPQpQgAIUoAAFKEABClCAAh0mwACZAXKHvXz23DEDZHteHY6NAo4t8OnPKVj/43n9JG4bFI7nH+hjMCkREovdxaIshQiNRYhsyiUCTF1ZCu8o6x7KZ0r/1r4nu6ACzyzaq2/Wz8sNa1682drdmNVeZW6uFCRf3LK5xedESQtx0J53dIxZbfNmClCAAhSgAAUoQAEKUIAC9igguwDZHpE5JscTYIDseGvGEVPAUQQWbT2FH/7I0A93/G3d8OjNMQaBsShTYcrlERKKoBtv1JemcPX2NuUxh7pn5oe/4XxmsX7M614aCR9P1w6fQ8mFC7i8/Stkfr+zxbF0GTNWCpJVLInV4evFAVCAAhSgAAUoQAEKUIAClgswQLbcjk/KWIABsowXl1OjQAcLvPzRIZy6WAjv6lJ0Kb6Ie4NKoLqUDHEgnimXKI8QeN0NUmkK3+7XmPKIQ98zf/MJ7D7eaPPGhMEY3C3QbuYkdopf2vYlNL811rVuOjg3Xz90GTNGKm3hiGVE7AaaA6EABShAAQpQgAIUoAAFOkyAAXKH0bNjexZggGzPq8OxUcBxBUrOncMHS7ciRJMihccu9bWtTsbFwwMhw0cgIPZaKTR2V/u3+oycbriy5MfE27tj7E32V54jZ88vuPTlVhSdSTLKL8pZiN3IorwFLwpQwPEF0jVlSM8rQ7qmHI1fl6GwrBrBfioE+3lIn4PEZ3Xj9+JnPp5ujg/AGVCAAhSgAAUooCgB2QXIlZWVOHz4MCoqKixeSA8PD8TGxkKlUlncBh90bAEGyI69fhw9BexFQBy8pq1jfEyqZVxyobH28dXG6B0djZBhIxAwaBD8ehvWR7aXudlqHHtPZWPeZ8f13Q3rE4K/PTLAVt2b3U/6t9/g0tYvUJ6ZafRZUaNaBMmiXjUvClDAvgVyiyq14bA+LG4IjPPK2jRwDzcXKVSWwmVd2HxFyOyp6vhSPW2aJB+mAAUoQAEKUEBWArILkDUaDeLj45GYmGjxQsXFxSEhIQFBrFlosaGjP8gA2dFXkOOnQMcJiOBQhMW6j6qCApMGE3TDEIQMGy7tMlYFh5j0jBJuSsspxfTlv+qnGqr2wIfPD7frqdeWl+Hytm1I+2ITasvLjY5VBMiirIUoScKLAhToOIGisuqGncSN4bAuNK6qqeuwgXmpXK/Yudy4kzlICp1VULm5dNj42DEFKEABClCAAsoSYIBsZL0ZICvrD4Gx2TJA5jtAAQqYI1B46qR+l3HB8WMmPVrq5o2y7oMwavy98B8w0KRnlHhTXX09pi77VdoBqLs2/eM2uDg72T2HqGstguRLX21tcayipIXYkSxKXPCiAAXaR6CyurZhJ3E5LktlJ3S7istRUl7dPp3aoFVfT7dmIbMULqt1O5tVcHVxtsFI2AUFKEABClCAAnIXkF2AnJ+fj1mzZiEtLc3itYuKisK8efMQEBBgcRt80LEFGCA79vpx9BSwlYCoe5uyIQFlly+b1GVZaDR+c4vGeXU3FKj8Me6WrtIHr6sLzP3kGH5NytHf9O+/XIdendUOw1Z87iwub/sKWT/9aHTM4nA9sRtZBMkq/usnh1lXDtS+BOrr0WQnsahP3FCbWFMGTXGl1QfbKcATkUFeiAjyMvis9nKDKH2RW1SB3MKGz+L7wgrpZzlFlSirqLH6eFpq0N/bXR8ya3cuN4TLTUJm3X/32mxQ7IgCFKAABShAAYcTkF2A7HArwAHbpQADZLtcFg6KAnYlIMLjk+/Ou+qYnF1dETx8hFSaIvC66/Hq+mM4kdpY0mLGmL64ZUCYXc3LHgez9vtz2LQnVT+0v97TE6Nv6GyPQ73qmPKPHMalbV8h79BBo/eJ0iVdxjyEyHtHO9zcOGAK2Eogp7CioSZxY0AsDrPLyDNeLqYt4xI7fJuFxMHawLgt/wqirLJGGzJLobLxsNmW5TOCfEU95sady2J+3cJ8ERPmAzfuYG7LK8RnKUABClCAArIRYIAsm6XkRKwpwADZmppsiwLyE8j+5Weceu8doxPzioxE8LARCBk+HD5duxnc8/SCPQY74eY9fT16RvrJD8jKM/rxj0ws3HpS3+rtg8Ix/QHHPVww++ddUmmLojNJRqUCBg1GlwcfQsDgwVaWZHMUcAyBQlGXuIXD66qtXJdYBMHGdhKLncV+Xm4dBiZqMxvsYm7YzSx2MOuC53qx7bqdr6hQbylMFh9dw3wQHerToS7tPF02TwEKUIACFKBACwIMkPlqUMCIAANkvhYUoEBLAsbCY9/u1yA87m6EDB8BV29vo49eyi3D1GX79b/z8XDF8mnDIHa48bq6QHJ6EV5a1bhrVwQaiybf6PBsl7/eJgXJ5RnpRucScc9oaUeyRwgPVXT4xeYEWhSoravHH+fz8MeFfJxMK5CC49J2KPEgdtiKoPjKsDgswNPi1akuLkZVQT6q8hs+CvIRfmccXL28LG7TnAdFaQ6ju5gbwub8kipzmjP53k7+nugW5oOu4dpguUuINzr5e5j8PG+kAAUoQAEKUMDxBGQXILMGsuO9hPY4YgbI9rgqHBMFOl4g++fdODX/XYOB+F5zDa59Z36rg9t/Ogdvf9p4wF6PCD+8M+n6Vp/jDUB5VS3+Z8k+NA1Dtrx2uyxoakqKcUkctLdlM2orm9dpVQUFa8tajL5PFvPlJCggBM5cLtKGxufzcLxJWZ+26niqXBEZZLw2scrNpdXm66qrtWGwLhSWPhcY/Kxa/KygEHXVxsPZ6xctgXeXqFb7ssUNIpy/MmDOEbWZm+xittYhgqLWstihrNutHBnshc7B3nB1sf8DT22xFuyDAhSgAAUo4OgCsguQNRoN4uPjkZiYaPHaxMXFISEhAUE8yMZiQ0d/kAGyo68gx08B6wtk796FUwveMwyPe/TAtfMMf9ZSz1v2puG/O8/qf31z/0544aF+1h+oTFt8fd0RKWzSXWIHstiJLJer5MJ5XPxiM8RfUhi7AgYOkoLkgMGxcpky56EgAbGr+I8LIjDOx7GU/DbvMBblJXSH1zXdURzg495MtbqoqNkuYREKVxcWoKqgAFWFBaguKJQ+wwolIQa89iYCYx3nz2lFVW2zOswXMktwIasY2QUVbXpLPdxdGgJlH8R08kFksDc6B3vxX960SZUPU4ACFKAABTpGgAGyEXcGyB3zMtpTrwyQ7Wk1OBYKdLyA8fC4J66dZ7gb+WojXb49CYmHLutveXRkDMbfalgjueNnar8jWPXtGWw7cEk/QFEDWdRCltslDmcUQXLxuca/bGg6x4h77kXUQw9DFRwst6lzPjISKCytkkpSSDuMUwqQVWD+AXdiR6uxkDjMzxXSLmBpp7AIggsbPusC4UJUNwTDNSUlNlftNWUawkbdafN+26NDUUpEFyY3/dyWvpyc0FBP2RfRod5SSRGxUzmUJTDawspnKUABClCAAu0uILsAubKyEocPH0ZFheV/Y+7h4YHY2FioVKp2XwB2YJ8CDJDtc104Kgp0hEDWrp9w+n3DEhV+PXsh9t/GD9FraYyvrT2Moxfy9b9+/sG+uG1gWEdMySH7/PbgZXzwdeOhc/fe0BnP3NPTIefS2qDr6+qQtukzKUiuLW8evKmCgqRD9iLvu7+1pvh7CthEoGkd4+Mp+TiXUWxWv24uzrguUoUBXmXo4lkL37oKOJWKncNih3BjICyCYWOlXszqzEo3O/bFHM0AACAASURBVLm4wE2thpufH9z8dJ/94Obrh5hxj1upF/tsxiBUzizGhaySNu8qFyUvpHrKwd7Qlr/QBsvikENeFKAABShAAQp0vIDsAuSOJ+UI5CDAAFkOq8g5UKDtAkbD4169EPu2eeGxGMlfF+5FTmHjX26+/dR16N1F3fZBKqQFEUr9Y81h/Wx7dVbj33+5TtazL01NwcUvvkDWrh+NztN/wECprEVg7LWyduDk7FNAV8dY1DAWh99V19SZNFCX+loEl+digGcZujoXIbAsB8hKR1V+Y4kakxpqh5tcPDzg5u8Pd7V/k3BYBMQNH75NgmI/P5sdltcOU7V6k2LX+elLhdody1YqgRHs5yHVVdbVU+4s7Vb2gg8Pn7X6+rFBClCAAhSgQGsCDJBbE+LvFSnAAFmRy85JU8BAIOunH3F64QKDn/n16o3Yt+eZLZWeV4b/WbJf/5yXyhXLpw6F2rt5vU6zG1fIAwUlVZi8ZB9EvU5xiYOZPn/lNkXMPmffXm1Zi+QzRucbcfc9iHrkMagCAxXhwUl2jICujrEoSSEC46aHWrY0osCKPARXaBBUnouo+kKEVOTCrTDXphOQwl+1CIXVcPcXwbD4uGLXsLjHVxsSOzk723R8cu8s+XJRY7CcVSyFy225fD3dtKUvGuopi13KIlQOUXu0pVk+SwEKUIACFKBAKwKyC5Dr6upQWFgI8dnZ2Rm+vr4oLi6Wvjf1Es+p1WrpeV7KFGCArMx156wpoBPI+vEHnF70vgGIX+8+iJ37b4uQfjuTi39tPKp/tnu4L9776w0WtaXkh2Z/dAinLxbqCVY+P1xRoYGurEVNaWmz10CEx2I3cuR9f1LyK8K5W1FAV8f4RMMO44s5zd87XXe+1SVSSCx2FusC45AKDZzqTf/vb1OH7uTqKoXBUigs7RZWN+4a9hc7hJvuElbDhSXpTKW12X25RZVIuljYECy3vQSGm6szokJ0pS+0gfLwPqE2mw87ogAFKEABCihBQHYBskajQXx8PBITEyEOw1u0aBGmT58ufW/qxUP0TJWS730MkOW7tpwZBVoTMBYeq/v0xeA5b7f2aIu//3L/RfxnR7L+9yP6heKlsf0tbk+pDy756jR2Hk7XT/9vjwzAsD4hiuIoT09H2uefIfPH743O23/AAEQ99AgCBg9WlAsn23YBXR1jXWB8qslf1uhaV9VWGoTEIiwWobH4eVsvZzc3eEfHQNT41pWRcBeBsLR72B9uunDY17etXfF5OxSoq6uXAuWkS4U4fbEIF7KKkV1g2Zk2N/XrhBfH9rPDWXJIFKAABShAAccVYIBsZO0YIDvuC22tkTNAtpYk26GAYwlk/vA9khYvNBi0um9fDP6X5eGxaGzFN2fwzW+X9O0+fFMMJtzezbFw7GC0W/al4b/fndWPZOxN0Zh4e3c7GJnth5D7636prEVR0mmjnUfE3YPox8bBPSDA9oNjjw4jIOoY6wJjUZaitKJGGrtzfR2CK8SOYm35CV1Q7FPdtvIDOhjPiEh4R0fDJzpaCo29o6LhGRHhMG4cqO0EMvPLpX95IgXLDTWWW+t94h3dMXZEdGu38fcUoAAFKEABCpghwADZCBYDZDPeIJneygBZpgvLaVHgKgKZP+xE0uJFBneo+/bD4H/NbbPbmwlHcPhc4wFR0/7UB3cMDm9zu0pr4GCyBv/c8Id+2oO7BeKNCcreaXvxi01SkFxdXNzsdXAP0Ja16Hw/y1oo7c9KS/MVdYxPpGlrGJ9KK4QI5wIq8xFUrmkMjCtyEViRbxUyUWJCCoiloDga3lHar8VuY14UsFSgsrpOHyjrSmHo/vJDtPla/CBc2z3I0ub5HAUoQAEKUIACRgRkFyBzlSlgDQEGyNZQZBsUcByBzO93ImmJYXjs368/Bv1zjlUmMXnxPimo0V1znrwWfaP8rdK2khrJyi/Hs4v36afs4+mKdS+NVBKB0blW5eXhwoYEZO78zujv/fsPQNQjjyJg4CDFWykNQNQxPplWKAXGF5IvojglVb+bOKih/IRLvfZgyrZczu7uBkGxT0NQ7KZWt6VZPksBswQu5pZKtZWv7xEMfx8eUmsWHm+mAAUoQAEKtCLAAJmvCAWMCDBA5mtBAeUIiNAtaeligwmLwG3QW/+yCsKVoaeHuwuWTx2GAP6PW4t8Z3x4ABcyG/8Z/dqXboavJ3czCsy83w9J9ZELT500ahsedze6Ph4PhnoWvXoO8ZCoY3ziTAbOHTmNnDPnUXU5DQFlogRFLjxqLKsne+XEvSJF+YmGXcUNQbFnOP9FhUO8IBwkBShAAQpQgAIUsFCAAbKFcHxM3gIMkOW9vpwdBXQCGTu/w5l2DI9FP7+f1eD/1jeWXejayQcLnh3CRbBQ4L3NJ/Dz8Sz902/ED8bg7oEWtibPxy5u/QKXvvgCVYUFzSYoaiJHjX0YkaPvl+fkFTSruupqlKWl4fzRJGSdOYeyi2lwy82Ad2WRVRTEu9IYFIt6xdrQ2MnV1SrtsxEKUIACFKAABShAAccRUFSAXF5ejpSUFGRlNf4PT2NL5eHhgdjYWKhUKsdZSY7UqgIMkK3KycYoYJcCGd/twJllSwzGZs2dx7qGtx+4hJXfntH3M7xPKGY90t8uTRxhUJ/svoANP13QD1UcRigOJeRlKFBTVobzH3+EjB2JRmlEiZbocY9DvPO87Fygvh6laWkoTUtF6cU05Cafl753ysu2ysBdVCqjdYrd/Pys0j4boQAFKEABClCAAhRwfAFFBMg1NTVYuXIl/vGPfyAvr/EQo5aWj4foOf6L3dYZMEBuqyCfp4B9C2R8l4gzy5a2e3gsOlj1bTK2Hbio7+uhEdH48x3d7RvIjke352Q23vn8uH6EQ3uHYPajDEFbWrLCkyeRsn4dCk40mjW9N/yuOHSdMBFuvgwL7eG1L7t8SQqHxc5iXWBcdrHx/360dYxenTsb7CoWO4w9w8La2iyfpwAFKEABClCAAhSQuYAiAuSNGzfimWeeQbGRE8qNrS8DZJm/9SZMjwGyCUi8hQIOKiB2ZJ5ZbpvwWBC9teEPHErW6LWm3N8bd8ZGOKhexw87NbsEz39wQD+QELUHVj4/vOMHZucjSP96O1I//wxV+c3/It3d3x9RjzyGyHtH2/ks5DO88sxMqeSEFBLrA+M01Ne1/UA7oVTrrYZ7ZBcE9+iOgO5d9aGxk4uLfBA5EwpQgAIUoAAFKEABmwnIPkAuKyvD888/j1WrVpmMygDZZCrZ3sgAWbZLy4kpXCAj8Vuc+WCZgUJ7lK1o2sGUpftxWVOm/9E/n7gW/aP9Fb4Slk9fHBI2bdmvSM9rNP38lVvh6uJseaMKebK+rg5nV65A+rffGJ2xul8/6ZA9dT+WWLHWK1GZm9sYEjcJjOuqqqzSRYWLB0rVoXAJi0RAt66I7t8TEX17wM3X1yrtsxEKUIACFKAABShAAQoIAdkHyBqNBvHx8UhMTISvry+WLFmC8ePHw5UHgPBPwFUEGCDz9aCA/ATSE79Fso3D45zCCjy7aB/q6uslUHdXZyyfOgxBfqyx35Y3bM7GozhwJlffxNt/uQ69O6vb0qSini05fx7nPv4PCo4eNTrviLvvQdf4iXD18VGUS1smW1WQb1h6QpSguJiG2rLGv+hoU/vObtB4BkPjEYSa4DCoY7qiS78e6N03CpFBXm1pms9SgAIUoAAFKEABClCgVQHZB8iibMWUKVOwdu1acGdxq+8Db2gQYIDMV4EC8hIQOy6TVyw3mFR77zwWnR05n4c31h3R9xsd6oOFk4fIC7cDZrPm+3PYvCdV3/Nf7+6J0UM6d8BIHLvLzB++R8r6BFRqGsN43Yzc1P6IGTcOEXff69iTtPLoq4uLtfWJLxqWnqguLrJKT7VOLtB4BiHXI0gKi8XXtcERiOkZhd5d1OjTxR9dwxjsWwWbjVCAAhSgAAUoQAEKmCwg+wBZSKxevRqTJk1Cnz598Nlnn6Ffv34mA/FGZQowQFbmunPW8hRI//ZrJK/4wObhsejwm4OXseLrJH3fPPDNOu/YD39kYNHWU/rGbhsUhucf6GudxhXYyrmPVuPSl1uNzlzdt590yJ66j7J8a8vLDesTNwTGVfn5VnlD6uEkhcMiJJbC4oavC1T+8FK5YmDXgIbAWI1e3F1vFXM2QgEKUIACFKAABShguYAiAuTS0lK88sorWLhwIR5//HG8+eab6N69O5ydWS/R8ldH3k8yQJb3+nJ2yhFI/+ZrJH/YMeGxUP5ox1ls3Z+mB39weBSeHHWNchagnWZ65nIRZq0+qG+9S4g3Fj93Yzv1poxmy9PTkbzyA+Qfadwx33TmEfeMloJkVy/5lEuoKixAVa5G2oFdqdGgIjtLKkMhSk9U5uRYbeHzPAK1u4kbgmIRGIuf6S4nJ2Bg10D0i/LXh8ZurvxvVKstABuiAAUoQAEKUIACFGizgCICZKGUnZ0tHaa3cePGVtFY6qJVItnfwABZ9kvMCSpA4PLX26UDw5petihb0bS/OZ8cxYGkxvIAz43uhbjrIhWg375TLKuswdRlvyKvuFLf0ZbXbm/fThXSes7ePTj/349QkZPdbMZuarV0yF543N12ryF2CkvBcK42HNaFxE2/r6+pseo8ClVqg9ITGo9g6ft6kRBfcfWM9MOArgHo00WN3l384ePhatWxsDEKUIACFKAABShAAQpYU0ARAXJycjKmTp2KHTt2mGTHANkkJlnfxABZ1svLySlA4PLX23B25YcdGh6Lzqct/xUXc0r14/i/ibHSP03n1XaB19YextELjeUERG1pUWOal3UEUjYkIPXTT4w2Jv4iRhyy59e7t3U6M7OV5oFwLqrEDmIRFkuBcS7QcHClmU2bdHupyg85qkCD0hPS4XbOLYfAYpe8+LOv22Uc6MuDNE3C5k0UoAAFKEABClCAAnYhIPsAuba2VipZ8dZbb5kMzgDZZCrZ3sgAWbZLy4kpQODy9m04u6rjw2OxO/aZRftQU1snqbu6OGH51GEIUXsoYBXaf4offnMGX/92Sd/RtD/1wR2Dw9u/4zb2kF9ShcuaMqRrypp97t1ZjV5iR2pnsStVjQAf9zb21rbHq/LycGbFcmgO/Gq0ocjR90lBsounZ9s6ani6vq5O2i1c1VBSQhcGNw2GxZhsdvmqUeoXissu/khD4+7iKpfW1yXYTyWVpdDtMg4LsI6RzebOjihAAQpQgAIUoAAFKNBEQPYBskajQXx8PBITE6VpP/LII1Id5ICAlneAeXh4IDY2FioVd4co9U8LA2Slrjzn7egCl776Euf+s8pgGrYuW6Hr/FhKPl5dc1g/Ftbpte7b9c1vl7DimzP6Ru+9oTOeuaendTuxsLWK6lqjAfHFnDJUVtea3Gonf4/GQLmzGt3CfU1+1po35v1+CMkrV6AiM7NZs25+aqk2cvidd121y/raGlTq6g032SncNByuLiy05rBbbcvJ1RWqwCCogoIAP3+UuvkgHT44VeWNk+XeqHA1/S97vD20B9+J0LhvlD+iQ71b7Z83UIACFKAABShAAQpQwFEEZB8g5+fnY+LEidi+fTtuvfVWJCQkICIiwlHWh+PsIAEGyB0Ez24p0AaBi1u+wPmPPzJooaPCYzGIHb+nY9m20/rxDOkZjL+PG9iGGfLRpgJXBvSipuy8p6+3KVJGXrlBUHwpt1QqWVJYVt0u4xAHq+l2J+t2K9uydu7FzZtwfu3HRufmP2Agoh95VF9CQuwelsLhhjrENSUl7WLSUqOu3t5SOOwepA2Im35d7OqNy9UqnC8GzmcU43xmCQpLq8wan7OTkzYw7haAATEB6BHhZ9bzvJkCFKAABShAAQpQgAKOJCD7ALmqqgqzZ8/GggULMGrUKKxfvx4hISGOtEYcawcIMEDuAHR2SYE2CKRt/hwX1q6xm/BYDOTjnWfxxd40/Zj+NLQL/nJXjzbMko82FRClIKYu24/SCu1BaM7OTtj8j9usjiSCxaYlJ9JytCFxdkGF1fuypMHOwV5SqKwrfSF2urfnVVNWhuQVy5G9e1d7dnPVtt0DA/U7h0U47N6wi7jp1y4e2t3DqdklOJ9RgvOZIigulgLj8irTd4E3HUivzmopNB4kDr+L8oeLc/PD8ToMhR1TgAIUoAAFKEABClCgHQVkHyALuz179khlLPLy8vDBBx9IJSx0AWE72rJpBxZggOzAi8ehK04g9bNPkbJ+ncG8O3LnsW4g//7sGPadytGP69l7e+Ge6yMVtz7tOeG//ecQki41lj34cPpwhPqbXnZAN7aqmjr9TmIRDosPXVBs7fGHB3oiIsgLEYFeiBSfGz68VC44fbFQms/pS0XS1+aUu9CNU5RSMKil3FkNdzdna08DhSdPInnFMpSmNf4lSVs7cXZ31+4WbhoKN4TD0k5iXbkJp+bBbU1tvUFILHYVX8gsRm1dvcXDihIH33ULlELjAdEB8FS5WNwWH6QABShAAQpQgAIUoIAjC8g+QK6rq0NhYaFUumLatGnw9fXFfffdh0GDBqFnz55GayGzBrIjv9LWGTsDZOs4shUKtLdAysYNSP1kg92Fx2JA/7viAFKyGv/Z/hsTBmNwt8D2JlFU+4u/PIXvj2To5zzrkf4Y3ie0RYOsgnJcyinTh8O6oNiSoPZq0D6eblINXH1AHKgNisX3RrLPFpsS748Ikk+LUPliITLzyy1a365hvujd2U86mE+Ey52seKBb+tfbpfrIrV1uvn7aYFgKggObfN1QYiIoCK4+ptV4Lqus0Zee0O0qFoF/W6/Iht3coo6x2GXs38GHGLZ1PnyeAhSgAAUoQAEKUIAC1hKQfYB85SF6psDFxcVJgXOQOFSFlyIFGCArctk5aQcTELuOxe7jppc97DwW4ykorcKzi/bpd5CKeqnLpw1FJ39PB1O27+GKEiGiVIjuemhENB4Y2gXisLqLuSVIE5+zS9qtLnFUqDdiQn30u4ilwDjQq912qopyGrowOalhl3Jdvfk7bEUwKtVSblL6wpxg+8q3or6uTiprIeocNy0n0bTusLObm0UvkyhVoguJL2RqS1FYGqTrBuDq4oyuYT7o2skH3cJ8tV+H+cLd1fo7tS2aNB+iAAUoQAEKUIACFKCAnQkwQDayIAyQ7ewt7YDhMEDuAHR2SQEzBC6s/RhpmzfZZXgsBnUirQCv/Pd3/fhEsLh0ylAzZshbTRH47Uwu/rXxqCm3WnyPCFtFSBzTSRsU63YVB9jJ7tQzl7XlLrSlLwqhKaq0aK6ivq/YpayrpRzoq7KonbY8lJVfLh1o17ResQiQ23L5eblJ4bAIibt10n5u7zrRbRkvn6UABShAAQpQgAIUoIA9Csg+QM7Pz8esWbOQZkaNvqioKMybN89oeQt7XESOyfoCDJCtb8oWKWAtgfP//QgXt35ht+GxGJgoqyDKK+iu63sE4R+PD7IWAdtpEMjMK8fU5fsh6t+25RKHoUV38pGCYvG5c0NdYlGv2NGunMIKbZgslb4owtn0IoumIGpJa0NltVT6onu4aeUlTO1MlJwQNYrFoXa60Fh3IKKpbVx5X1iAp343sW53cZCf7YNwS8fP5yhAAQpQgAIUoAAFKGCvArIPkO0VnuOybwEGyPa9PhydcgXO/WcVLn31pQGAvZStaDqodT+cw+e/pOp/dN+NXTAprodyF64dZ35lremrdRWi9kC0tJvYuyEo9pZ2Fava4ZC5dpyyWU2LcF23O1m3U7morNqsNsTNbi7ODbuTtbWURbjs69l6WQpRYuN8huGuYhEY19TWmT2Gpg80LT2hDYt94KlybVObfJgCFKAABShAAQpQgAIUMC7AAJlvBgWMCDBA5mtBAfsTOLtyBS5/vd3uw2MxwHc+P449J7P1Y/3rPT0x+obO9ocqgxG9u+k4fjnRaK1yc0F0J21tYlF2QgTGomSBKGXASyuQrikzqKWcmt142KM5RqKch+5gPlH6IlTtoa9XrNtV3PQgSXPa1t3rpXKVwmFdGQrpcycfS5riMxSgAAUoQAEKUIACFKCAhQIMkC2E42PyFmCALO/15ewcTyD5g+VIT/zGIcJjMciZK3+T/mm+7npt/CBcew0PZm2PN2/jrgv6oNgRS060h4m5bZZX1TbWUZZKXxSioqrW3GbafH+wn4e2VnGTwJgHT7aZlQ1QgAIUoAAFKEABClCgzQIMkNtMyAbkKMAAWY6ryjk5qsCZZUuQ8d0OhwmPRXmAyYv3oayyRj/m5VOHgeGmo76Byhy32DnctPRFRl65VSGiQr3RtZOvQVhsSkkMqw6CjVGAAhSgAAUoQAEKUIACJgkwQDaJiTcpTYABstJWnPO1V4GkxQuR+cP3DhMei4GKOrOzPzqkH7MIjkWAzIsCjiwg/mJEezCf9oA+ES7X1rV+eKEoKSJ2FYuyE6L8hG53sTi4kBcFKEABClCAAhSgAAUo4BgCDJAdY504ShsLMEC2MTi7o4ARgdPvL0DWrh8dKjwWg/3xaCYWbjmpH7coXSFKWPCigNwEktOLDEpfiEBZV6NYFxaLQwp5UYACFKAABShAAQpQgAKOLcAA2bHXj6NvJwEGyO0Ey2YpYKLAqfnvIvvn3Q4XHosBb/jpPD7ZnaIf+703dMYz9/Q0cea8jQIUoAAFKEABClCAAhSgAAUoYF8CDJDtaz04GjsRYIBsJwvBYShS4OQ7/0bO3j0OGR6LQc/ffAK7j2fpx/90XA/cf2MXRa4lJ00BClCAAhSgAAUoQAEKUIACji/AANnx15AzaAcBBsjtgMomKWCCwIl/z0Hu/v0OGx6Lgb+0+iCSLxfp5/CPxwfh+h5BJsyet1CAAhSgAAUoQAEKUIACFKAABexPQNYBck1NDQ4fPowvv/wSe/bswR9//IG8vDz9KgQGBuKGG27AiBEjcPfddyM2Nhaurq72t0ockc0FGCDbnJwdUgDH5/wTmt8OOHR4XFpRg2cX70NJebV+HkunDEUk68DyDacABShAAQpQgAIUoAAFKEABBxWQbYCcnJyMmTNnYtu2bSYvzX333Yf58+ejR48eJj/DG+UpwABZnuvKWdmvwLG33kTe74ccOjwWgxc7j8UOZN3Vyd8Ty6cNhbOTk/3ic2QUoAAFKEABClCAAhSgAAUoQIGrCMgyQE5JScGECROkXcfmXmI38rp16xATE2Puo7xfRgIMkGW0mJyK3QscffM15B854vDhsZiAqH0saiDrrsHdAvHGhMF2vwYcIAUoQAEKUIACFKAABShAAQpQoCUB2QXI9fX1WLBgAV544QVpzqJMxeTJk3HrrbfC399fCoadnZ1RV1cHETRnZ2dj9+7dWLVqlb68xXvvvYcZM2ZAFyLy9VGeAANk5a05Z2x7gZLz53Duvx+h4NhRWYTHYhKf7L6ADT9d0M/nnusj8ey9vWyPyx4pQAEKUIACFKAABShAAQpQgAJWEpBdgFxcXIwpU6Zg7dq1CA8Pl3YT33777a1y/fDDD9Ku5YyMDEycOBFLly6Fr69vq8/xBnkKMECW57pyVvYjUHDsGM4sW4zyzEzZhMdiIu9vOYmfjjbO6am7euCBoV3sB54joQAFKEABClCAAhSgAAUoQAEKmCkguwBZo9EgPj4eiYmJiIuLQ0JCAoKCglplsfS5VhvmDQ4pwADZIZeNg3YQgdxf9+PMsiWoLiqSVXgsJjP7P4dw+lKhfl5/HzcQQ3oGO8jKcJgUoAAFKEABClCAAhSgAAUoQIHmArILkAsLCzFp0iR8/vnn6NOnDzZu3IiBAwe2uvZHjx7FuHHjcOrUKTz88MNSSQu1Wt3qc7xBngIMkOW5rpxVxwtk/fgDkpYuRn1trWF4PHAgBr35z44fYBtGUF5Vi8mL96GwtErfyuLnbkSXEO82tMpHKUABClCAAhSgAAUoQAEKUIACHSsguwC5trYWb775Jt566y1J9oYbbpBKWowcORJ+fn7NtIuKiqQayKJkxW+//Sb9Xjz7yiuvsAZyx76bHdo7A+QO5WfnMhW4vP0rnF21stnsQm8eiT4zX3T4WZ/LKMYLK7X/f0RcIWoPLJ86DK4uTg4/N06AAhSgAAUoQAEKUIACFKAABZQrILsAWSyl2EX81FNP4ddffzV7ZW+88UapfnKPHj3MfpYPyEeAAbJ81pIzsQ+B1E8/QcqGhGaDiRx9P66Z9Ff7GGQbR7HnRDbe2XRc38rArgH4v4mxbWyVj1OAAhSgAAUoQAEKUIACFKAABTpWQJYBsiDdv38/pk+frt9VbArzoEGDsHz5cgwbNsyU23mPjAUYIMt4cTk1mwuc++9/cGnrlmb9dh0/AVGPPGrz8bRXh5//koJ1P5zXNx93bQSeu693e3XHdilAAQpQgAIUoAAFKEABClCAAjYRkG2ALPRKS0vx1VdfYfPmzfj++++Rl5fXDNXX1xcjRoyQ6h4/8sgjRstc2GQl2IldCTBAtqvl4GAcWEAclpfx3Y5mM+j53BSE3xXnwDNrPvTFX57C90cy9L94YtQ1GDM8SlZz5GQoQAEKUIACFKAABShAAQpQQHkCsg6Qr1zOkpISVFZW6n+sUqng4+OjvFXnjFsVYIDcKhFvoMBVBWrKynBm6WLk7N3T7L5+s/+O4BuHyk7w7//9HSfTCvTzmv3oAAztHSK7eXJCFKAABShAAQpQgAIUoAAFKKAsAUUFyMpaWs62LQIMkNuix2eVLlCZm4OkpUuQf+RwM4rYuf+GX+8+siOqrK7Dc0v2Ia+48S8pF04eguhQ/iWl7BabE6IABShAAQpQgAIUoAAFKKAwAQbICltwTtc0AQbIpjnxLgpcKVCamgpRtqLoTFIznCHLPoBneIQs0VKySvC/Kw7o5xbkq8LyacPg7uosy/lyUhSgAAUoQAEKUIACFKAABSigHAEGyMpZa87UDAEGyGZg8VYKNAgUnjqJkttPmgAAIABJREFUM0uXoOzyJQMTF09PDF31EVy9vGRrte9UDv792TH9/PpH++OfT1wr2/lyYhSgAAUoQAEKUIACFKAABSigHAEGyMpZa87UDAEGyGZg8VYKAMg7dBBJSxejKj/fwEMVHIKhK1fL3mjz3lSs2XlOP887YyMw5f7esp83J0gBClCAAhSgAAUoQAEKUIAC8heQXYCs0WgQHx+PxMREi1cvLi4OCQkJCAoKsrgNPujYAgyQHXv9OHrbCmTv3iWFx3VVVQYde0fH4Pr3F9l2MB3U27Jtp7Hj93R97xPv6I6xI6I7aDTslgIUoAAFKEABClCAAhSgAAUoYD0BBshGLBkgW+8Fc9SWGCA76spx3LYWSP/2GySvWN6sW3Xffhj8r7m2Hk6H9ffqmsM4ltK4+3rWI/0xvE9oh42HHVOAAhSgAAUoQAEKUIACFKAABawlILsAOT8/H0899RS2bt1qsREDZIvpZPMgA2TZLCUn0o4CaZs34cLaj5v1EDxsOPrNmt2OPdtX0zW1dZi8eD9yiyr0A1vwzBB0DfOxr4FyNBSgAAUoQAEKUIACFKAABShAAQsEZBcgC4PS0lK88847ePPNNyWSp59+GuPGjYOrq6tJRB4eHoiNjYVKpTLpft4kPwEGyPJbU87IugIX1q1B2qbPmzUacfc96PHsc9btzM5bu5hTimnLf9WPMsDHHcunDoOHu4udj5zDowAFKEABClCAAhSgAAUoQAEKtC4gywBZTLuyslIKkOfOnYvw8HCsW7cOt99+e+sivIMCABgg8zWgQMsCySs+QPq3Xze7IfqxcYgZN15xdAeScjHnk6P6efeN8secJ69VnAMnTAEKUIACFKAABShAAQpQgALyFJBtgCyWKzMzE5MmTcL27dtx2223Ye3atYiMjJTnSnJWVhVggGxVTjYmE4G6qkokLV0CcWjelVePvz6LiHtHy2Sm5k1j6/40fLTjrP6hOwaHY9qf+pjXCO+mAAUoQAEKUIACFKAABShAAQrYqYCsA2RhvnnzZowdO1biX7VqlVTOghcFWhNggNyaEH+vNIGq/HwkLV2MvEMHm02974uzEDLiJqWR6Of7wddJ+PbgZf338bd1wyM3xyjWgxOnAAUoQAEKUIACFKAABShAAXkJyD5A1mg02LBhg1QXOSwsDI8++ig8PT3ltYqcjdUFGCBbnZQNOrBA2eVLOLNkMQpPn2o2i0FvzYF///4OPLu2D/2NdUdw5HyevqEXx/bHTf1C294wW6AABShAAQpQgAIUoAAFKEABCtiBgOwDZDsw5hAcUIABsgMuGofcLgLFyWeQtGQRStPSDNp39fJG7Nvz4NWlS7v06yiN1tXX47nF+5FVUK4f8nt/vQHdw30dZQocJwUoQAEKUIACFKAABShAAQpQ4KoCDJD5glDAiAADZL4WFADyjxxB0pKFqNRoDDg8QkJx7bvz4ebnp3imy5oyTFm6X++g9nbH8qlD4aVyVbwNAShAAQpQgAIUoAAFKEABClBAHgIMkOWxjpyFlQUYIFsZlM05nEDO3j1IWrwQtRUVBmP36doV181f6HDzaa8BH0zW4J8b/tA337uzGm//5br26o7tUoACFKAABShAAQpQgAIUoAAFbC7AANnm5OzQEQQYIDvCKnGM7SWQsfM7nFm6uFnzotaxqHnMq1Fg268XsSoxWf+D2waG4fkH+5KIAhSgAAUoQAEKUIACFKAABSggGwEGyLJZSk7EmgIMkK2pybYcSeDS1i0499//NBty8I1D0W/23x1pKjYZ68pvz2D7gUv6vh6/tRseGxljk77ZCQUoQAEKUIACFKAABShAAQpQwBYCDJBtocw+HE6AAbLDLRkHbAWBlA0JSP30k2Ythd1+B3pNe94KPcijCXFgXmZ+BbLyy7H/dA5+P9tYI3rmQ/0wsn8neUyUs6AABShAAQpQgAIUoAAFKEABCgBggMzXgAJGBBgg87VQmsDZVR/i8vZtzabd+f4/oftfJimNA2WVNcjML0dWfkXDZxEaN360BPLOpOvRI4KHCyruheGEKUABClCAAhSgAAUoQAEKyFiAAbKMF5dTs1yAAbLldnzSsQTqa2uRtGQRsn76sdnAY8Y9jujHHnesCZk52pxC7U5iaUextLO4HJl55bisKZNCZHMuX083LJ86DD6eruY8xnspQAEKUIACFKAABShAAQpQgAJ2LcAA2a6Xh4PrKAEGyB0lz35tKVBdXCyFx5oDvzbr9pqn/4rI++635XDara+K6tqGkLhxR3G6pkwKiUWAbK2rZ6Qf5j19vbWaYzsUoAAFKEABClCAAhSgAAUoQAG7EGCAbBfLwEHYmwADZHtbEY7H2gIVWZk4vXgRCk8cN2zayQl9/ncmQkfeYu0u2729vOJKfbmJ9Lxy6EJiERRX19RZrf9Qfw908veE9DnAE50avhdfB/i4W60fNkQBClCAAhSgAAUoQAEKUIACFLAHAcUEyEeOHMGcOXPw7bffori4+Kr2cXFxSEhIQFBQkD2sEcfQAQIMkDsAnV3aTKDk/HkkLV6IkpQLBn26+vig74uzEDBosM3GYm5HIgjW1SJuGhCLkLigpMrc5lq830vlishgL4SJoDhAGxhLQbEUGHvCyclqXbEhClCAAhSgAAUoQAEKUIACFKCAXQsoIkA+ePAgHn74YaSmppq0GAyQTWKS9U0MkGW9vIqeXMHxY1J4XJGdbeDg0akT+v3t7/Dp2tUufApKq6QdxFeGxOm5Zai34gjDA70QGeSF8MDmO4o93F2s2BObogAFKEABClCAAhSgAAUoQAEKOKaA7APk2tpavPrqq5g7d67JK8QA2WQq2d7IAFm2S6voieX+ul8Kj2tKSw0cfLp1w4BXXoN7YKDNfUQN4rPpRVI9Yt2HCIlLKsw7wO5qA/fzcpNC4gjxEehlsKNY7c2SEzZfdHZIAQpQgAIUoAAFKEABClCAAg4lIPsAOT8/HxMnTsT27dulhbnvvvswefJkDBo0CJ6enkYXy9nZGWq1GuIzL2UKMEBW5rrLedaZP/6ApEXvN5ui/4CBGPj6m3Bysc1u2+Lyahy9kN/wkYeMvHKrsDs7O0khse5DhMVNaxVbpRM2QgEKUIACFKAABShAAQpQgAIUUKCA7ANkjUaD+Ph4JCYm4sYbb8SGDRvQ1U7+ibYC3zeHmTIDZIdZKg7UBIHL277C2dUrm90ZPHQY+v3tZRNasPyW6to6g8D4QmaJ5Y0BCPBRSbWJm4bFuhrF7q78S7824fJhClCAAhSgAAUoQAEKUIACFKCAEQHZB8jl5eWYMWMGVqxYAZam4J8BUwUYIJsqxfvsXSD1k41I2bi+2TDD7hiFXlOnt8vwT6QW4GiK2GWch1NphWb3IYJgqeTEFUGxOMDO19PN7Pb4AAUoQAEKUIACFKAABShAAQpQgAKWC8g+QBY0CQkJmDBhAsLDw7FlyxYMGTLEcjEHePLo0aMYN24cXnnlFWn3dUtXTk4OVq9ejU8//RSHDx9Gr169MHr0aEybNg0xMTFGH6usrMS2bduwatUq7NmzB25ubrjjjjvw3HPP4ZZbbmmx7EdKSgoWL14slRJJSkpCbGwsHn30UTz99NMICQmxO1UGyHa3JByQBQLnPlqNS19ubfZk5z89gO5PPW1Bi8YfOZdRrN9lfCI1H1U1dSa3HeSnwsCuAbgmwk+/qzhE7WHy87yRAhSgAAUoQAEKUIACFKAABShAgfYVUESAXFpailmzZmHZsmW466678NZbb2Hw4MFwd5ff4UnJycmYOnUqduzYgXXr1rUYIF+6dEmqBS0C3ejoaPTo0QMXL16Uwl1RH3r58uUYNmyYwdsnwuN58+bhtddeg6+vr2RYXV2N/fv3S9/PmTNHatPV1dXguSNHjkg///XXX6WQukuXLhDjTE1NldZjyZIlUv/2dDFAtqfV4FgsEUhasgiZ3+9s9mjM4/GIfvQxS5rUP5OuKdMHxsdT81FUVm1ye94erlJgPLBroPRZ7DTmRQEKUIACFKAABShAAQpQgAIUoID9Csg+QBaH6Inw+Pjx41LQacrliKUu6uvrsXfvXkyZMgV//PGHNM2WAmRR1kOYiOD2jTfekL4WBwqKgFg8I0p+jBo1Sir70XR38MaNG/HMM89g5MiRWLp0qRQ8i34PHjwo7VrOzMyUdnuPGDFCzyx2OT/77LPYuXMnFixYgCeeeEIKmEWo/8477+DNN9+UAm8RTLd0qKEpa2btexggW1uU7dlKoLasDKcXL0Tu/n3Nurxm0jOIHH2f2UPJK67UBsYp+TiRUoCsAtMPvnNxdjIIjLuH+5rdPx+gAAUoQAEKUIACFKAABShAAQpQoOMEZB8gNz1Ez1RmRwuQMzIysHDhQmmHtbhEEJudnd1igHzgwAE8+OCDGDp0qFTCIiAgQE9TU1OD119/XdpNvGnTJjz00EPS70QQL8pNiBDeWBkQseP54YcfxlNPPSWFwSqVSnpu8+bNGDt2LKZPn27wc/G7oqIiKXj+7rvv7K60CANkU/+08D57EqjMzcXpRe+j4NhRg2E5OTuj17Tn0enW20wabllljRQYHxOBcWoBUrLMO/iuTxe1PjTuF+1vUp+8iQIUoAAFKEABClCAAhSgAAUoQAH7FGCAbGRdHClAbnpI4A033IC3334bv/zyixQCt7QDWewEnjlzJj744ANpd/CV1+7du6V6xmInsmhPlPo4dOgQ7r//fmlnsth9LEpWNL3ETuPx48ejrKwM69evl3YnV1VVYfbs2dLOYxEw33nnnc36WrNmjbQref78+VJ/9nIxQLaXleA4TBUoTU1F0uL3UXzunMEjbr6+UngcdEPLtd/r6usNAuPTF807+C6mkw8GNSlL4ebqbOqweR8FKEABClCAAhSgAAUoQAEKUIACdi4g+wBZlGUQB8RVVFSYvBQeHh7SIW+6XbQmP9gBN4oA+f3335fGe9ttt0ljFjWeRZ1iYwGycHjhhRek3cq7du2SylFceYk6yI899hjCwsKkkhRBQUH45JNPpIP5RDAtPnQBq+7ZpkG2CLBFGQuxa3nixIlIS0uTDurr3bt3s77EQXw33XSTFGSLoNleylgwQO6Al5ldWixQeOokkha9j/LMTIM2PMPC0Gva/0Ldt2+ztkVILOoXix3Gx1MLUG3GwXdhAZ4GZSn8vNwsHjsfpAAFKEABClCAAhSgAAUoQAEKUMC+BWQfINs3f/uM7moBcmFhISZNmgQR3H711Ve47rrrmg1CV/ZD1DQWwbE4+E63a/lqO4Wv7Fcckid2JYtLtyvZlLC6fVTMa5UBsnlevLvjBDQHf0PSooWoLi4yGIRv92ukncfe0dHSz0UZChEUn2gIjc05+M7fx70xMI4JQKi/R8dNmD1TgAIUoAAFKEABClCAAhSgAAUoYFMBBsg25bZNZ1cLkI2Fw1eOytg9V2tT9/yV9xjbycwA2TbvAHuRp0B1YSHKMzJQnpEufZRlZCB3317U19YaTDhg4CAE/vlZJBW7NOwwzkd2gRn/CsPdxWCHcVSItzxBOSsKUIACFKAABShAAQpQgAIUoAAFWhWQXYDctGSFKEXRr18/nDhxQrYlLIytsFIC5CvLaLT6tltww8GDBy14io9QoG0CdXl5qM/TQHzWfmhQn5+Huvz8VhvOjeiFnd3uRkapU6v3Nr2ha7ArYoJcIT5H+ruY9SxvpgAFKEABClCAAkoSMPavOJU0f86VAhSgAAWUJyC7AFm3ezYxMRHiMLxFixZh+vTpEN+bejnSIXoMkE1dVcvuY4BsmRufal2gvqIC9Q3hsBQS54vQuOFzWVnrDRi543hQf3wXNcqkZ0VI3DQ0Nukh3kQBClCAAhSgAAUoYLQMIFkoQAEKUIACchZggGxkdeUcIBcXF2PKlCnYv38/Pv/8cwwcOLCZgC6Ez83NxcaNG3HNNddgxYoVmDx5Mj744APpwLurBdfiGXEIX3p6OuLj46VbxWF8ERERzR7Tlbno3Lkz1q5di4CAALv488YayHaxDLIYREV2trbkRLooO5GB8swMVGRlSgfe1VVVWW2Oh0Kvw+7Im1tsT5ShGNg1AAO7BkqfPdy5y9hq+GyIAhSgAAUoQAEKUIACFKAABSggYwHZBcj5+fmYNWsW0tLSEBUVhZdffhlz586Vvjf1Es/NmzfPbsJMU8etu+9qJSwqKirwwgsvYNmyZdi1axdGjhzZYqgbFhYmBb9BQUHSYXrjxo3D66+/Ln1cWT6ivLwcM2bMkILmX375BSNGjIBYi4kTJ0r2n376KXr37t2sL3GY30033SSF0uKgPk9PT3On2y73M0BuF1bZNlpbUdFQl1jUJ85ARWYGyhtC4sqcHKvPO88jAIXu/ihUqVGgUqPQXY3z6m4G/YiD7gbGNAbG4iA8XhSgAAUoQAEKUIACFKAABShAAQpQwFwB2QXI5gLI8f7WDrwTQe3MmTNb3E383Xff4a677pIC4bfffhvu7u44dOgQ7r//fowaNQpLly6Fr6+vAZ1ut3FVVRXWr1+P6OhoiK9nz54tBcM7duzAnXfe2Yxbt7N5/vz5Un/2cjFAtpeVsK9xVGo0UlBckandQSxCYikszsxETUmJVQdb7O6LPFWgQUisDYz9Ue3s1qwvPy83gx3GYQH28ZcxVkVhYxSgAAUoQAEKUIACFKAABShAAQrYXIABss3J27/D1gLkAwcO4MEHH8TQoUOxevVqg53WNTU10g7jOXPmYNOmTXjooYekAYvdxE8//bRU+mLLli0YMmSIwUREQPzwww/jqaeeknZvq1Qq6febN2/G2LFjpTrUTX8ufldUVIRp06ZBBNbG2mx/qZZ7YIDckfod23ddTQ0qRMmJhpBYV25CGxpnoL621moDrHJxR65HMPI8GoJid7UUGBeq/FHhov0z1NIVFeqNHhF+6BHph96d1Yjp5GO1cbEhClCAAhSgAAUoQAEKUIACFKAABSigE5BdgCwC0NLSUqjVaquucklJCTw8PODq6mrVdtujsdYCZFFuQpT5WLJkiRQWv/TSS/D29kZlZSXWrVsn7QS+7bbbsHLlSoSGhuqHKGobP/PMM1LZC3E4Ybdu3VBfXw9x0JwIgkWpCnFP07IYOTk5UnmKnTt3SjuRJ0yYIIXLYo3eeecdvPnmm3ZXvkJMmAFye7yZ9tlm9u5dDTuJtbuKRVBcmaex6mBL/EKR4RaAXPdAfckJERSXuXqZ1E+I2kMKinWBcY8IX6jcWMPYJDzeRAEKUIACFKAABShAAQpQgAIUoECbBGQXIIsD4ERIKQ5je/LJJ3HzzTdbXFdXhNGHDx+W6gCfPXsWH3/8sVQP2N6v1gJkMf7k5GRMnTpVKi0hyk306NEDFy9ehDjUbtCgQVi+fDmGDRtmMFUR+oqdyeJDlLAYPHgwqqurpV3J4nvxc3HQ3pUh+759+/Dcc8/hjz/+QK9evdClSxep/9TUVKlUhgiyRf/2dDFAtqfVaN+x7HvqCVQV5Le5Eyd1AMr9w5CtCsKFOh9kOflKu4lL3MzbGezj6QYREDcNjP29Wb+4zQvEBihAAQpQgAIUoAAFKEABClCAAhSwSECWAXJ8fDwSExMlkMDAQIwePRpjxoyRAk9xMFxLB7WJnbmZmZk4cuSIVFbh66+/lkJOccXFxekPlLNI2oYPmRIgi+GI3cGihIU44E4E5SLcFVZiN3FMTIzREYtdytu2bcOqVasgDsBzc3PDHXfcIQXEt9xyC5ydnY0+l5KSgsWLF2P79u1SSB0bG4tHH31UKosREhJiQx3TumKAbJqTHO4699FqXPpyq0lTcfHwgEeXaFQFhSPPMxip9X44XeqGizWW1Rt2cXa6YmexH8IDLWvLpAnwJgpQgAIUoAAFKEABClCAAhSgAAUoYKaA7AJkMX8RVorSDGvWrGmRQ9T/9fPzk34vavGKXbQtXX/+85+lUgsthapmmvN2BxBggOwAi2SlIaZ/vR3JK1cYtObVpQu8o2Kg6twFhT6huOSkRlKZO85mlCCroNzinqNDfRoCY+0O425hhodRWtwwH6QABShAAQpQgAIUoAAFKEABClCAAu0kIMsAWVjV1dVh7969mD9/Pr744guL+MSu5ZkzZ2L48OEt7qy1qGE+ZPcCDJBbXqKa2nqk55UhXVMmfa6trYeLixNcnZ3h6uIEsavW1UX3tfazq7MTXBp+1vRrl4ZnjP5easdJX4+6vV6avN8PobqoCJ5dopDu4o9z2eVITi/C2fRiXMottbjbUH+PJjWLtYfdubsa36FvcSd8kAIUoAAFKEABClCAAhSgAAUoQAEKtLOAbANknZs45E2UoRCHw23evFkq1XC1S5RjGDt2LO677z507ty53cOrdl5fNm+hAANkIDO/XBsSS0Fxw9d5ZcguqLBQ1bLHnEWQ3BBKa8NpbUCt+1oKpq/yexFsSwF3Q8htEHa7OKGgpEoKi89nFls2QAC+om7xFYfcqVm32GJPPkgBClCAAhSgAAUoQAEKUIACFKCA/QjIPkC+krqkpEQ6LC4rK8vgV+IguavVR7afJeNIbCGglABZU1TZZDexNiQWwXFWfjmqaupsQe1wfYjw+spD7sICWLfY4RaSA6YABShAAQpQgAIUoAAFKEABClDAJAHFBcgtqVRVVaG4uBg1NTWora1FRESESYC8SZ4CcgqQi8qqpZA4o2EncUZeuVTHV4TE4ne8ri4Q08nHoBRF1zAfklGAAhSgAAUoQAEKUIACFKAABShAAcUIyD5A1mg0iI+PR2JiIuLi4pCQkICgoKBmCyzKXIwfP16qmzxjxgy8/fbbcHd3V8yLwIkaCjhagFxRVavfSawNiCukgFgExe1RcqKTvycigsSHF7w9XKU6yDV19aiprTP8usWfNdwr/V482/CceP6Kn4nvbXWJeWlLUWgPuesR4Qc31i22FT/7oQAFKEABClCAAhSgAAUoQAEKUMAOBRggNyxKTk6OFCDv3LkTo0ePxtq1axEQEGCHS8Yh2ULAHgNkEaSKEhNNdxA3BsUVqKyutSqNr5cbokK8ERHoJQXFEYHawFh8iPrDtrrq69EYMNfVo7a2zjB0viKkln7fEEIbfF2nfc7Yz0RQLAJjPy83W02L/VCAAhSgAAUoQAEKUIACFKAABShAAYcQkF2AXF1dLR2Wl5KSIi1AeXk5Pv30U5w6dQp9+vTBo48+Ck/P5vVKDx06hM8++0x65mo7lR1iVTnINgt0ZICs3TncuIO4aUhcWFrV5rk1bcDZyQnRnbzRpUlQHNkQFnuqXK3aFxujAAUoQAEKUIACFKAABShAAQpQgAIUcDwB2QXIYgn27Nkjla0QZSksuZ599lksWLDAaNBsSXt8xvEEbBUg/3w8q6EecYXBZ2uLhag9EB3qg6hQ3Y5i7W5if2+WabG2NdujAAUoQAEKUIACFKAABShAAQpQgAJyEpBlgCwOwhM1jF999VWz18rX11cqX/HAAw+Y/SwfkI+ArQLkx9/ehfIq65Se8FS5SCFxjC4olnYSeyHU30M+C8OZUIACFKAABShAAQpQgAIUoAAFKEABCthUQJYBshBMT0/HJ598gsLCQpNKWIhnxKF5d999N3r37g1dgGjT1WBndiNgqwD5Hx//juOpBWbNu0uwt1R2QoTF4kM6zC7QC842rEts1oB5MwUoQAEKUIACFKAABShAAQpQgAIUoIDDCsg2QNatiEajkcpZJCYmsraxw76mth+4rQLkJV+dxs7D6c0mGODjrg2IOxnuKPZ0d7E9BnukAAUoQAEKUIACFKAABShAAQpQgAIUUKyA7APkuro6aRey+Ozs7Ay1Wi195kWBqwnYKkBe98N55JdUIqaTdjdxdKg31KxLzJeTAhSgAAUoQAEKUIACFKAABShAAQpQwE4EZB8g24kzh+FgArYKkB2MhcOlAAUoQAEKUIACFKAABShAAQpQgAIUUJiA7ALk/Px8zJo1C2lpaYiKisLLL7+MuXPnSt+beonn5s2bh4CAAFMf4X0yE2CALLMF5XQoQAEKUIACFKAABShAAQpQgAIUoAAFLBKQXYB8Zc3jRYsWYfr06VINZFOvuLg4JCQkICgoyNRHeJ/MBBggy2xBOR0KUIACFKAABShAAQpQgAIUoAAFKEABiwQYIBthY4Bs0bskq4cYIMtqOTkZClCAAhSgAAUoQAEKUIACFKAABShAAQsFZBcgV1ZW4vDhw6ioqICHhwf69euHEydOSN+beonnYmNjoVKpTH2E98lMgAGyzBaU06EABShAAQpQgAIUoAAFKEABClCAAhSwSEB2AbJFCnyIAlcIMEDmK0EBClCAAhSgAAUoQAEKUIACFKAABShAAYABMt8CChgRYIDM14ICFKAABShAAQpQgAIUoAAFKEABClCAAgoMkOvq6iDCQfEhvhblLnbv3o2AgADce++9CA0N5XtBAen9EFd9fT01KEABClCAAhSgAAUoQAEKUIACFKAABSigWAHF7EAuLS3Fhx9+iF27dmH16tVQq9V47733MHv2bP3iR0dHY/78+RgzZow+QFTsm6HwiTNAVvgLwOlTgAIUoAAFKEABClCAAhSgAAUoQAEKSAKKCJBzcnIwbdo0fPLJJ4iLi0NCQoJ0sN64ceOQkZFh8Cr06dMHGzduxMCBA/mKKFiAAbKCF59TpwAFKEABClCAAhSgAAUoQAEKUIACFNALKCJAFjuOJ02aJE1aBMhr1qzB+++/j7lz50o/CwwMlALjCxcuIDU1FW+99RZeeeUV7kJW8B8UBsgKXnxOnQIUoAAFKEABClCAAhSgAAUoQAEKUEA5AXJFRQVeeOEFLFu2DI8//jj+/ve/w9/fHxMnTsRPP/0kQYjfTZ48Gb/99hsefPBBjB49GgsXLoSXlxdfFYUKMEBW6MJz2hSgAAUoQAEKUIACFKAABShAAQpI/bfrAAAgAElEQVRQgAIGArLfgazRaBAfH4+CggJs2LABXbt2xZ49e3DPPfeguLgY4eHh+Oqrr3DddddBlLoYP348XFxcpDIXQUFBfF0UKsAAWaELz2lTgAIUoAAFKEABClCAAhSgAAUoQAEKKDNAFrPWhcILFizAzJkzJYi7774ba9euRXBwMHRhc9N7+b4oU4ABsjLXnbOmAAUoQAEKUIACFKAABShAAQpQgAIUMBSQ/Q7k/Px8qVyF+Lx+/Xqp3vGUKVOk0FhcL7/8slTzWOw6PnDggFTCYtSoUVi6dCl8fX35vihUgAGyQhee06YABShAAQpQgAIUoAAFKEABClCAAhQwEJB9gFxVVYXZs2dD7DqeMWOGVP/43XfflcpXiGvr1q2499578d133+H111+X6iDzED3+KWGAzHeAAhSgAAUoQAEKUIACFKAABShAAQpQgAKA7ANkXUgsdiHrQmPdwoudxmvWrIG7u7tUJzkxMRHR0dH4/PPPcf311/P9ULAAA2QFLz6nTgEKUIACFKAABShAAQpQgAIUoAAFKKAXUESAXFNTg/fee0/aiay7RFD88ccf45ZbbtHXPt67dy/mzJmDyZMnw9XVla+JggUYICt48Tl1ClCAAhSgAAUoQAEKUIACFKAABShAAWUFyGK2dXV1OHz4MHbv3g0/Pz/p8LzIyEgJQhye9+KLL0q7kG+//XY4OzvzFVG4AANkhb8AnD4FKEABClCAAhSgAAUoQAEKUIACFKCAJKCIHchcawqYK8AA2Vwx3k8BClCAAhSgAAUoQAEKUIACFKAABSggRwHFBchiJ3JmZibOnTuH2tpauLi4oEePHujUqRN0oaEcF5pzMk+AAbJ5XrybAhSgAAUoQAEKUIACFKAABShAAQpQQJ4CigqQjxw5gldffRXbtm1rtppjxoyR6h/37t1bnivNWZklwADZLC7eTAEKUIACFKAABShAAQpQgAIUoAAFKCBTAcUEyLt27cITTzyB1NTUFpeyV69e+PDDDzFy5EiZLjenZaoAA2RTpXgfBShAAQpQgAIUoAAFKEABClCAAhSggJwFFBEgp6SkYMKECdizZ49+LWNjYxESEoKcnBzpcD3dNWLECKxbtw4xMTFyXnfOrRUBBsh8RShAAQpQgAIUoAAFKEABClCAAhSgAAUooJBD9BYsWICZM2dK633XXXdh7ty5EAGyCAnr6+ulAPnll1/Gjh07pHvmz5+PGTNm8P1QsAADZAUvPqdOAQpQgAIUoAAFKEABClCAAhSgAAUooBeQ/Q7ksrIyPP/881i1ahXCw8OxZcsWDBkypNkrcODAATz44IPIyMjApEmTsHDhQnh5efFVUagAA2SFLjynTQEKUIACFKAABShAAQpQgAIUoAAFKGAgIPsAWaPRID4+HomJiRg1ahTWr18vla648hKlLMaPH4+dO3ciLi4OCQkJCAoK4uuiUAEGyApdeE6bAhSgAAUoQAEKUIACFKAABShAAQpQQLkB8q233ioFwxEREc1eg/T0dClo/umnnxgg8w+JVN5EXKLECS8KUIACFKAABShAAQpQgAIU+H/27gRurun+4/gPsRd/IkiI2NJEW1spKsQSW1tqyUrE0hAJIo2tloZqBI0miF2jlkhEREKaUDtFNSUlWopQoora0iQkBMn/9T39n+d/n8mdZ+Z5Zu7ce+587uvl1SaZ5dz3OffOzPee+zsIIIAAAgjUq0DuZyB//vnndvrpp9u1117r+njcuHEuKPYBoQ8JFSz369fPPeakk06yUaNG2WqrrVav46Lu95sAue6HAAAIIIAAAggggAACCCCAAAIIIIAAAlYni+hNmTLFunfv7jq8Q4cOboE8/Xn11Ve3xYsX2913321aaG/u3LnuMfrz4YcfzgCpYwEC5DrufHYdAQQQQAABBBBAAAEEEEAAAQQQQKBBIPczkLWnqm984okn2tSpU0t2/WGHHWY33HBDbJ3kkk/mAbkRIEDOTVeyIwgggAACCCCAAAIIIIAAAggggAACFQjURYAsnzlz5tgpp5xiDz74YFGuLl262E033WSdOnWqgJSn5kGAADkPvcg+IIAAAggggAACCCCAAAIIIIAAAghUKlA3AbKgPvvsM7vtttvsuuuus7/+9a8NdgqMjz32WOvfvz8zjysdUTl5PgFyTjqS3UAAAQQQQAABBBBAAAEEEEAAAQQQqEigrgJkL7Vs2TJbsGCBffXVV9aqVStbe+21Gy2qV5EoT86FAAFyLrqRnUAAAQQQQAABBBBAAAEEEEAAAQQQqFCgLgPkCs14eh0IECDXQSeziwgggAACCCCAAAIIIIAAAggggAACJQXqKkBevHixPfnkk3bvvffa66+/3oDTuXNn0+J53//+923VVVcticYD8i9AgJz/PmYPEUAAAQQQQAABBBBAAAEEEEAAAQRKC9RNgPzKK6/YkCFDmlxE76CDDrLRo0dbx44dS8vxiFwLECDnunvZOQQQQAABBBBAAAEEEEAAAQQQQACBMgXqIkCeM2eO9evXz2bOnFmSpUuXLnb77bfbZpttVvKxPCC/AgTI+e1b9gwBBBBAAAEEEEAAAQQQQAABBBBAoHyB3AfIWjBvxIgRNmzYsAaVnj172qGHHmrt2rWzd99916ZPn+7+W7hwoXvMqFGjbOjQoSysV/44yt0jCZBz16XsEAIIIIAAAggggAACCCCAAAIIIIBACwRyHyDPnz/fjj/+eJs8ebLjGTNmjA0aNMhatWrVwLV06VIbN26cHXvsse7vevToYWPHjrV11lmnBaQ8JQ8CBMh56EX2AQEEEEAAAQQQQAABBBBAAAEEEECgUoHcB8gff/yx9e3b1x544AHba6+9bPz48W7mceGmmch63OOPP24HHHCAe1zr1q0r9eX5gQoQIAfacTQbAQQQQAABBBBAAAEEEEAAAQQQQKCqArkPkBctWuQWz9OM4n333dcmTJhgbdq0WQ7xww8/tCOPPNIefvhhO/HEE+3yyy+31VdfvarYvFg4AgTI4fQVLUUAAQQQQAABBBBAAAEEEEAAAQQQSE4g9wGy6G666SZXxqJt27Zugbx99tlnOdEHH3zQla5Yb7317NZbb7U999wzOXVeOfMCBMiZ7yIaiAACCCCAAAIIIIAAAggggAACCCBQA4G6CJA/++wzO+uss+zaa6+17bbbzoYPH2677767rb322vbJJ5+4BfR+9atf2auvvmpXXnmlHXHEEbbiiis24tefVRO58O9r0Ee8RQoCBMgpoPOWCCCAAAIIIIAAAggggAACCCCAAAKZE8h9gDxv3jwXHiscfuGFF2zhwoUt6gTqIreILdgnESAH23U0HAEEEEAAAQQQQAABBBBAAAEEEECgigK5D5Cji+hV4kaAXIleeM8lQA6vz2gxAggggAACCCCAAAIIIIAAAggggED1BQiQyzQlQC4TKicPI0DOSUeyGwgggAACCCCAAAIIIIAAAggggAACFQnkPkBeunSpzZ8/3/S/lWzUQK5EL7znEiCH12e0GAEEEEAAAQQQQAABBBBAAAEEEECg+gK5D5CrT8Yr1oMAAXI99DL7iAACCCCAAAIIIIAAAggggAACCCBQSqBuA+RPP/3UvvzyS1tnnXVMs4vZEIgKECAzHhBAAAEEEEAAAQQQQAABBBBAAAEEEDCrqwD5rbfesjFjxtiUKVNs7ty55usaK0DW3/fp08c6derEuEDACJAZBAgggAACCCCAAAIIIIAAAggggAACCNRJgLxs2TKbOnWqnXbaaS449psPkPXnvn372rPPPmvXXHON9e7duyFAZJDUpwABcn32O3uNAAIIIIAAAggggAACCCCAAAIIINBYoC5mIL/66qsuFJ49e3ajvS8MkB944AHr0KGDTZ482XbaaSfGSh0LECDXceez6wgggAACCCCAAAIIIIAAAggggAACDQK5D5A1+3jEiBE2bNgwt9MnnHCCnXTSSXbGGWdYq1atbPz48bbGGmvYRRddZBdffLF7jB57wQUX2EorrcRQqVMBAuQ67Xh2GwEEEEAAAQQQQAABBBBAAAEEEECgkUDuA+SFCxfaySefbOPGjbOtt97a7rrrLttoo41cyQptCpBbt25tb775ph1xxBE2c+ZM69Gjh40dO9YtsMdWnwIEyPXZ7+w1AggggAACCCCAAAIIIIAAAggggEBjgdwHyB9//LELi1WeorBkRTRAjnucgmW2+hQgQK7PfmevEUAAAQQQQAABBBBAAAEEEEAAAQTqLECeN2+e9evXz2bMmGG77babTZgwwb7xjW8sNwP5pZdesp49e9rf//53ZiBzlDQsoqgSKGwIIIAAAggggAACCCCAAAIIIIAAAgjUq0DuZyB//fXXrqbxJZdc4vpYdY6POeYY+8lPfuL+rBIWKnNx7rnn2h133OH+7pxzzrHhw4dTA7lejwozAuQ67nt2HQEEEEAAAQQQQAABBBBAAAEEEEDg/wVyHyBrV59++mk343ju3LmN+n699dazDTfc0M069lvbtm1t4sSJ1rVrV8ZJHQtQwqKOO59dRwABBBBAAAEEEEAAAQQQQAABBBBoEKiLAPmrr76yW2+91YYOHepmGze1XXrppXb66adbq1atGCZ1LECAXMedz64jgAACCCCAAAIIIIAAAggggAACCNRXgKy9Xbp0qT366KP2y1/+0p588snlhsA222zjylj06NGD8JgDhBIWjAEEEEAAAQQQQAABBBBAAAEEEEAAAQRU6nVZna0SpiD5/ffftzfeeMNUH1nbZpttZptssgnBMYfE/19ZWWEF9//r7PBgBCCAAAIIIIAAAggggAACCCCAAAIIINBIoO4CZPofgXIEKGFRjhKPQQABBBBAAAEEEEAAAQQQQAABBBDIu0BdBMhLliyxl19+2WbNmmUfffRRQ5+uv/76tuOOO9q3vvUtW2WVVfLe1+xfMwQIkJuBxUMRQAABBBBAAAEEEEAAAQQQQAABBHIrkOsA+bPPPrMbb7zRrrzySps7d27RTuzQoYMNGTLEBgwYYGuuuWZuO5sdK1+AALl8Kx6JAAIIIIAAAggggAACCCCAAAIIIJBfgdwGyAqMhw4dalOnTi2793r27GmXX365bbzxxmU/hwfmU4AAOZ/9yl4hgAACCCCAAAIIIIAAAggggAACCDRPIJcB8oIFC2zw4MF22223NU/DzE444QQXIjMTudl0uXoCAXKuupOdQQABBBBAAAEEEEAAAQQQQAABBBBooUAuA+QpU6ZY9+7dG0g0s/jUU0919Y5XX331hr9fvHixzZkzx0aNGtUQNq+11lpu1nK3bt1aSMrT8iBAgJyHXmQfEEAAAQQQQAABBBBAAAEEEEAAAQQqFchdgKwF884++2w3i1jbSSedZCNHjmxyRvFXX31ll156qQ0bNsw955xzzrHhw4fbSiutVKkvzw9UgAA50I6j2QgggAACCCCAAAIIIIAAAggggAACVRXIXYC8cOFCO/nkk23cuHHWtm1bu+eee2znnXcuifbiiy9ajx493Izkfv362TXXXGOajcxWnwIEyPXZ7+w1AggggAACCCCAAAIIIIAAAggggEBjgdwFyB9//LH17dvXHnjgAdttt91swoQJ1qFDh5L9/uGHH9qRRx5pDz/8sB1wwAE2fvx4a926dcnn8YB8ChAg57Nf2SsEEEAAAQQQQAABBBBAAAEEEEAAgeYJ5DpAbk4QHA2em/O85nHz6FAECJBD6SnaiQACCCCAAAIIIIAAAggggAACCCCQpAAB8v/pEiAnOczCe20C5PD6jBYjgAACCCCAAAIIIIAAAggggAACCFRfgACZALn6oyoHr0iAnINOZBcQQAABBBBAAAEEEEAAAQQQQAABBCoWyHWAvMsuu9h5551X1mJ4WnxvxIgRNnPmTGogVzyswn8BAuTw+5A9QAABBBBAAAEEEEAAAQQQQAABBBCoXCDXAXJLeaiB3FK5/DyPADk/fcmeIIAAAggggAACCCCAAAIIIIAAAgi0XIAAOcaOALnlAyovzyRAzktPsh8IIIAAAggggAACCCCAAAIIIIAAApUI5C5Anjdvnp111ln29ttvt9hl0003tZEjR9q6667b4tfgiWELECCH3X+0HgEEEEAAAQQQQAABBBBAAAEEEECgOgK5C5Crw8Kr1LsAAXK9jwD2HwEEEEAAAQQQQAABBBBAAAEEEEBAAgTIjAMEYgQIkBkWCCCAAAIIIIAAAggggAACCCCAAAIIEC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GN7x1AAACAASURBV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DX7Rh49913rW/fvvb4448XNbj99tvdY6LbF198YdOnT7exY8fa008/bSuvvLJ169bNBg0aZHvuuaetuOKKsa/31ltv2VVXXWUzZsywV1991XbYYQfr1auX9e/f39q0aZO5fiBAzlyX0CAEEEAAAQQQQAABBBBAAAEEEEAAgRQEmIGcAnoW3nLWrFl28MEH23vvvVd2gKzweOTIkXb++efbWmutZdtvv719+eWX9qc//cn9+eKLL7aBAwdaq1atGr3mCy+84P5+5syZ1qlTJ2vfvr3NmTPH5s6da/vvv79dffXV1rFjxyywNLSBADlT3UFjEEAAAQQQQAABBBBAAAEEEEAAAQRSEiBATgk+7bedNm2aHXLIITZ69GgbOnRoWc2ZOHGiDRgwwLp27WrXXHONdejQwZYtW2bPPfecDR482N5//30bP368denSpeH1PvzwQzvxxBPt4Ycftssvv9yOOeYYFzB/9tlndtlll9mFF15op5xyigumV1999bLaUYsHESDXQpn3QAABBBBAAAEEEEAAAQQQQAABBBDIugABctZ7KKH2XXLJJXbuuefagw8+aPvtt1/Jd5k3b54rN6HZxvfcc4/tvPPOjZ6j1+nRo4cdd9xxLgxeddVV3b9PmTLFunfvbqeeemqjv9e/LViwwAXPDz30UOxrlmxUgg8gQE4Ql5dGAAEEEEAAAQQQQAABBBBAAAEEEAhGgAA5mK6qXkM///xzO/30011wO3nyZNt2221LvrgvebHvvvu62ccqWRHdNNP4yCOPtEWLFtmECRPc7OQlS5bY2Wef7WYeFwuqb7vtNjcruTkzoUs2tgoPIECuAiIvgQACCCCAAAIIIIAAAggggAACCCAQvAABcvBd2Pwd8GGvnnnFFVfYHXfcYVow75NPPnEL4mm2cOGCeHfeeaf16dPHLrjgAvefD1j9uy9evNiVwrjhhhvsqaeecmUsNGu5X79+9vbbb9ukSZOsc+fOyzVWC/HtvvvursyFguaslLEgQG7+uOIZCCCAAAIIIIAAAggggAACCCCAAAL5EyBAzl+fltyjV155xXr16mUrrriiffXVV+4/zRhWsPz888+75//iF7+ws846qyHQVbh72mmnNTlTePjw4W6BPYXRffv2dYvkaVayNj8rubBxr776qvXu3ds22mgjVz+5devWJdtfiwcQINdCmfdAAAEEEEAAAQQQQAABBBBAAAEEEMi6AAFy1nsogfapdMX+++/vylAoGD7qqKNczeKlS5eaZgSrLvHs2bNt3LhxLghWmFoYDsc1q/Ax5YTD5TwmAYKSL0mAXJKIByCAAAIIIIAAAggggAACCCCAAAII1IEAAXIddHLhLk6cONGuvPJKO/TQQ10t5FatWjV6iF8Qb5dddjHVKG7bti0Bch2OE3YZAQQQQAABBBBAAAEEEEAAAQQQQAABAmTGwHICH330katdrNnICpN33XXXTAbIhXWYk+jK5557LomX5TURQAABBBBAAAEEEEAgUIEdd9wx0JbTbAQQQAABBFomQIDcMrdcPytuQTwtjjdw4EC7/vrr3YJ3cZsvYaEZzqpr/O6777oSGNpU37hdu3bLPc2XsNhkk01cyYx11123bNukA+RahMc77bST299avFfZsM14IO1vBlYCDw3d35OEvh+0P4HB3YKXpB9agFbFp+BfRcwKXop+qACvCk/FvwqIVXiJWvQDAXIVOoqXQAABBBAISoAAOajuqk5jly1bZp9++qlbIK+wfIXeYdGiRTZkyBAbO3asPfXUU9alSxe78847rU+fPnbBBRe4/wrD27jQed68eW4m89tvv22TJk2yzp07L7cDmuW8++67u1Ba9ZjVpnraQq+1TPvTHa2h+3u90PeD9qd7HDCO8K+GQOjHMcdBNUZB5a8R+jgKvf15OQ4qH4m8AgIIIIAAAtUXIECuvmmmX3H+/Pl2/PHH2+TJk+2JJ56wrl27LtdeP3NYAbCC406dOtmsWbPs4IMPtn333deuueYatwBfdPPPWbJkiU2YMME6dOhg+v9nn322C4ZVCmO//fZb7r38zObRo0fb0KFDM22XRONC/6JO+5MYFeW/Zuj+efmhF3o/hN5+xlH554wkHxn6OAq9/RwHSY7u8l879HEUevvzchyUP+J4JAIIIIAAArUTIECunXUm3unrr7+2Cy+80NU0Pvfcc93/j85C1uxklZvQzOFjjz3Wrr76altzzTVNYXL//v3tT3/6k91zzz228847N9ofv/DecccdZyNHjrRVV13V/fuUKVOse/fuduqppzb6e/3bggULbPDgwfbQQw/FvmYmwBJuROhf1Gl/wgOkxMuH7p+XH3qh90Po7WccpXsewj8b/vRDNvoh9PNp6O3Py3GQjdFMKxBAAAEEEGgsQIBchyPixRdfdOUo3nnnHTc7+KijjnKB79KlS+3uu++2M88806koSFb5Cr+ptvGAAQPcrOUxY8bYFltsYQqcVb9XQbBKVegx0VnNH374oStP8fDDDzd6r88++8wuu+wyF2DXa/kKuYb+RZ32p3sCCd0/Lz/0Qu+H0NvPOEr3PIR/Nvzph2z0Q+jn09Dbn5fjIBujmVYggAACCCBAgFz3Y0Ch79SpU+20006zuXPnuhIVKjmh/69F7fT/VVLisMMOa1TrWKHvxRdf7P5TCYvtt9/evvzySzcrWX/W32uhvcK6ys8884wNGjTIZs+e7d6rffv2NmfOHPd++++/v5vl3LFjx7rsl9C/qNP+dIdt6P55+aEXej+E3n7GUbrnIfyz4U8/ZKMfQj+fht7+vBwH2RjNtAIBBBBAAAECZMbA/wm89dZbdtVVV9mMGTNccKxw90c/+pGbTbzZZpvFOn3xxRc2ffp0t8CeFsBbeeWVrVu3bi4g3nPPPW3FFVeMfV7he+2www7Wq1cvVxajTZs2ddsnoX9Rp/3pDt3Q/fPyQy/0fgi9/YyjdM9D+GfDn37IRj+Efj4Nvf15OQ6yMZppBQIIIIAAAgTIjAEEMiMQ+hd12p/uUArdPy8/9ELvh9DbzzhK9zyEfzb86Yds9EPo59PQ25+X4yAbo5lWIIAAAgggQIDMGEAgMwKhf1Gn/ekOpdD98/JDL/R+CL39jKN0z0P4Z8OffshGP4R+Pg29/Xk5DrIxmmkFAggggAACBMiMAQQyIxD6F3Xan+5QCt0/Lz/0Qu+H0NvPOEr3PIR/Nvzph2z0Q+jn09Dbn5fjIBujmVYggAACCCBAgMwYQCAzAqF/Uaf96Q6l0P3z8kMv9H4Ivf2Mo3TPQ/hnw59+yEY/hH4+Db39eTkOsjGaaQUCCCCAAAIEyIwBBDIjEPoXddqf7lAK3T8vP/RC74fQ2884Svc8hH82/OmHbPRD6OfT0Nufl+MgG6OZViCAAAIIIECAzBhAIDMCoX9Rp/3pDqXQ/fPyQy/0fgi9/YyjdM9D+GfDn37IRj+Efj4Nvf15OQ6yMZppBQIIIIAAAgTIjAEEMiMQ+hd12p/uUArdPy8/9ELvh9DbzzhK9zyEfzb86Yds9EPo59PQ25+X4yAbo5lWIIAAAgggQIDMGEAgMwKhf1Gn/ekOpdD98/JDL/R+CL39jKN0z0P4Z8OffshGP4R+Pg29/Xk5DrIxmmkFAggggAACBMiMAQQyIxD6F3Xan+5QCt0/Lz/0Qu+H0NvPOEr3PIR/Nvzph2z0Q+jn09Dbn5fjIBujmVYggAACCCBAgMwYQCAzAqF/Uaf96Q6l0P3z8kMv9H4Ivf2Mo3TPQ/hnw59+yEY/hH4+Db39eTkOsjGaaQUCCCCAAAIEyIwBBDIjEPoXddqf7lAK3T8vP/RC74fQ2884Svc8hH82/OmHbPRD6OfT0Nufl+MgG6OZViCAAAIIIECAzBhAIDMCoX9Rp/3pDqXQ/fPyQy/0fgi9/YyjdM9D+GfDn37IRj+Efj4Nvf15OQ6yMZppBQIIIIAAAgTIjAEEMiMQ+hd12p/uUArdPy8/9ELvh9DbzzhK9zyEfzb86Yds9EPo59PQ25+X4yAbo5lWIIAAAgggQIDMGEAgMwKhf1Gn/ekOpdD98/JDL/R+CL39jKN0z0P4Z8OffshGP4R+Pg29/Xk5DrIxmmkFAggggAACBMiMAQQyIxD6F3Xan+5QCt0/Lz/0Qu+H0NvPOEr3PIR/Nvzph2z0Q+jn09Dbn5fjIBujmVYggAACCCBAgMwYQCAzAqF/Uaf96Q6l0P3z8kMv9H4Ivf2Mo3TPQ/hnw59+yEY/hH4+Db39eTkOsjGaaQUCCCCAAAIEyIwBBDIjEPoXddqf7lAK3T8vP/RC74fQ2884Svc8hH82/OmHbPRD6OfT0Nufl+MgG6OZViCAAAIIIECAzBhAAAEEEEAAAQQQQAABBBBAAAEEEEAAAQQQKENghWXLli0r43E8BAEEEEAAAQQQQAABBBBAAAEEEEAAAQQQQKDOBAiQ66zD2V0EEEAAAQQQQAABBBBAAAEEEEAAAQQQQKBcAQLkcqV4HAIIIIAAAggggAACCCCAAAIIIIAAAgggUGcCBMh11uHsLgIIIIAAAggggAACCCCAAAIIIIAAAgggUK4AAXK5UjwOAQQQQAABBBBAAAEEEEAAAQQQQAABBBCoMwEC5DrrcHYXAQQQQAABBBBAAAEEEEAAAQQQQAABBBAoV4AAuVwpHocAAggggAACCCCAAAIIIIAAAggggAACCNSZAAFynXU4u4sAAggggAACCCCAAAIIIIAAAggggAACCJQrQIBcrhSPQwABBBBAAAEEEEAAAQQQQAABBBBAAAEE6kyAALnOOpzdRQABBBBAAAEEEEAAAQQQQAABBBBAAAEEyhUgQC5XischgAACCCCAAAIIIIAAAggggAACCCCAAAJ1JkCAXGcdzu4igAACCCCAAAIIIIAAAggggAACCCCAAALlChAglyvF4xBAAAEEEEAAAQQQQAABBBBAAAEEEEAAgToTIECusw5ndxFAoLHA4sWL7fPPP7d1110XGgQQQAABBBBIUWDZsmX273//2zbccENbYYUVUmwJb40AAggggAACCCAQFSBAZjwgkJLAZ599Ztdcc40dfPDBtvXWW6fUivp+W/XBxRdfbE888YTdcsstttVWW9U3CHuPAAII1KmAgst77rnHvvrqK+vRowfhZQrjQH0wdepUO/fcc2348OHWs2fPFFrBWyKAAAIIIIAAAgjECRAgMy4QSEHAB5cKL/v27WvXXXedrbXWWim0pOVv+cEHH9ijjz5q7733nu2+++62ww47WKtWrVr+gjV+ZrQP9NYKkbt27VrjVlT2dkuWLLGFCxe6F9H4WWWVVSp7wRSerbBG+7DaaqvZ6quvnkILKnvLpUuX2vz5823FFVe0tddeO7jQSbPvV1111eDaHe01jaEXX3zR/vSnP9kmm2xiu+66q22wwQaVdWyNn63gbMGCBe4YDvE4+Mtf/mJvvPGGHXbYYUF9Dvhu9sHlaaed5vpg8uTJtu2229Z4FFT2drqbZubMmfbcc8+5i9J77LGHOyeFskX7YO7cuXbBBRe4/0Kahew/D/S/Oq9+4xvfCIW/UTs//fRT+/LLL22dddZxn22hbToWFi1aFOz3otC8aS8CCCCAQP0IECDXT1+zpxkRiAaXP/rRj9ws5A4dOmSkdaWb8cUXX9jYsWPt/PPPt08++aThCZqxddVVV9lGG21U+kVSfkRheKzm3H777S7MD2FTYHbXXXfZhRdeaK+++qprssbQOeecY/379w8iwPnwww/tiiuusOuvv75hHCnwGDJkiB100EHux3eWN/WBQiZdBPrrX//qmrrLLrvYoEGD3OzFNddcM8vNd22bM2eOHXfccXbKKadY7969gwpqPK5C41NPPdWeffbZBm9dTBkxYoQNGDAg8+NI59MpU6bYJZdc0jCOFMJqXHXu3DnzY0gNnDdvnvXr18/+8Ic/2OWXX27HHHNMEOcgjxsNLvV3uqB74IEHBnM8qP3PPPOM/fSnP210HHTq1MmdX/faa6/Mj6PC8FgNPvHEE914CuWCygsvvGDDhg2z6dOnO2+dh/r06ePORW3atMl8Hyj01qSAX/7yl/bkk0+69q633nru2NbY2myzzTK/D//85z/dRQd9NuvCtNrfvXt3Gzp0qDufhnQxIvPYNBABBBBAoC4FCJDrstvZ6bQEQg+PFZqNGjXKzj77bDvggANc4KqZKrfeeqsLcY444ojMf0Ev7AOFHQotFfzpx1/Wt2gfKCBQcKyZiwrStCmUVV9k+YfS3//+dxdcvvzyyy4s/s53vuOCj0ceecT96NMP1pEjR2b2YkS0D+TfsWNHdxz4Pvje977n+uH73/9+pvvh9ddfdwHHm2++6S5khRYi664BHb/ajjrqKNtxxx3dGLrjjjvcRYmsHws6F5111ll27bXXmo7l9u3bu1Bfsy91MeLmm28OoryRZvspoLnhhhtcaBZSiBx6eKyx748D3cWh8+qWW25pkyZNcqGlzqNZv5hV2AcKXO+++243g3T8+PHWunXrrH8sN/SBPr+22247197Zs2e785DKcOjYyPI6C9HPtG222cZ+/OMfm+5wmjZtmrtIrc+5yy67zIWxWZ2R7L9XaBa+7kLR7G9/PtV5afDgwe67a2h3+2V+8NNABBBAAIG6EiBArqvuZmfTFAg9PJadZpgpcNIMuegPU81cUWCZ5dBS7Y/rA92mqX1SCY4rr7zS1lhjjTSHScn3njhxoptZefLJJ7s6kfoxpB/gv//9710IvvHGG9uECRMyO6tdM481s+yVV16xG2+80bp06eLGjfZh1qxZbqbT008/7f7+pptucsFa1rZ7773XhdyFfaAg9uc//7kLMDXzSTPyNbay+oP7448/dheBHnjgAdfekEJkBQPqA91iffXVV7sQX5vG0WOPPWY/+clP3AUI9cXmm2+etSFkX3/9tY0ePdrVeY3OllYA9bOf/czNgtUFLc2mW2mllTLX/sIGaT90V4q2UELkPITHKiV1wgknuEXnohcctG/6L6vnHj9+4vpAM6bPOOMMNwtWQXjWZ+JHz0X6DuHbqwtB+oyYMWOG6TNDoWxWN/+9Qt8tdM7xIau+M+k8pfBYm85JuliUtXJlugtC3ytee+019zm22267ue8VurilixH6XFZ/KMzXBS59T2JDAAEEEEAAgeYLECA334xnINBsgXLCY30B1oxMBZoKPDQbLUs//hR46MeDbg0sVh/S1+TNYu2/Yn2g+rXHH3+8vfvuu5kOXjXofFsVFigkVr1Xv2kG0XnnnWe/+93v3I9uzerN4qbb9TWLSbMuBw4cuNxFh+gsoizOwtQ4UskH1Xst7AN5qySBgnH1hbYsz8aMBshqayghskInuf761792pWf22WefRkNdfaCZvWPGjMlscKNZfZrxrZlyhbfpv/POO3bkkUe6+rXjxo3L9MxFD6+Zor/61a/cTHAd25p5meWxX054rM8zfSb/5z//sf/5n/+xb33rW5mrM//QQw/Z/vvv70pVKEAr3HxNXv191urZNtUHGjuqR5314NWf49XW++67z37wgx806oL777/ffvjDH7qyXyovlcVN3z3Vto8++ij2My06O1ntv/TSS+3000/PVIisO080sUHnoLjvFbpgrTvNHnzwQQuxdFwWxw1tQgABBBCoTwEC5Prsd/a6xgLvv/++Cyk1E+XOO++0Xr16NbRAM870hVyzFf2CaPpH3dqvWR9ZmX3jb1N+6623lrutVGGBSltE69mqxIVq8mphurRnJjcV4PtgXDVI9eNiv/32q/HoKP/tmgqd9CqaBaiZyPqxqhBNFyMUemTlFmYFBqrbrP+eeuopN8u4cNNjNI5OOukk908KR6IzTMvXSuaRPnRVPchi9TkV2ihc9vug/clieRdfwmKnnXZyM/DPPPNMW3nllTM/E9lfSFGwJ+e4+qIKNBVmqpawzkNZ23zwp/I/Rx99dKPm6dZ9hR3adJeBAmVdTNSt5VldFE3lW3Ss6gKW2q+7IbIcIisU0+euLopqlqguRqgEhDYdv7rQpVmLvsa8/l53Q1x00UV2+OGHZ+birh/nhefTuBrtar/G1bHHHpt6XeFSAb4/PnTs6nMtq7Pw/fcijX99tyu8Y0Z302iRYV10V4kd1ejV3RIbbrhh6t+L/ElH4aq+k2rWbrHPNH9RS7PCNTtZ51UFtVmZiVzsOIieWP/1r3+5Y10XJQ455BBXVkT9wIYAAggggAAC5QsQIJdvxSMRqEhAi5Mo0Nhiiy3crDkFUNEamL6WqgJNXztPP0Y0m1EhbNqb/6GkFd51u+NWW23lmqTZsJr5pC/l+mGh/fKLimXlh8bUqVNdrVQ5xi1aqDp/+kGR9VvGfeCnWoq33XabtW3btmFY+JmxmgWlvvIXIzSrVKGHbnNO+8fe559/7mYuaYai6nYWG9f60a0ASseKxpXarh+2WQjC/YJhOk41O3T99dePPTQVkKh8gn5kqw8UFO65555pH8aN3t+HfgppVDbBh95ZD5F9iK+LJAoO2rVrt5yrD260IFQWa5v7c45uD9ct4dFNpVB0wUH/Gz2W9XmgC12HHnpoZsIn325/blL9dZUW8SV1oiGyQnDVOtdFrSzUIfUXdlWaSceyPgOix632bfvtt3dhq25/V5isdmfpNn4fnOkzWTPatRXOGN16663d57Rf9Fb9owu+aS7sprGt70MK9eIWLZS3ZuGrpFThZ12WTqL+M03jR98zunXr1qh5KsOk41tjSOVG/KYSO7qAkWYf+Lb4zwGNn2JlvPz3P+2DZuVr3YW4uz/S6huF9yoXVWox5Oj3VV3gDaFGeFqmvC8CCCCAAAJxAgTIjAsEaiQQ/VGnEE11L/VlVzOTtbCHr2er5mi2h/6sHyV77723+9+0a7bph7XarB/PqimnWVgK0TSbVItVqf6lQj+FfPqxofBMMxo1C1YhuL7cp7XJXj/udt5559jawH5mr37MZfnHqg+Jb7nlFlenUL7yjpZNUICvWosKOnQhQivC+1nuWbjt1N+a3FRYr0BHtwRrJrXC5t/85jeZWRDNz1jXrGgfOhUb19FjXrOt/YWjtI6DwvfVDCwF3H7mfXTmdJZDZJUW0DlTY6lYYJD1APnFF1+0Hj16uDI00fN7dMzsscceDXdEaEamZv/pYoTCwqzdKeEvrGg2u85N2qIhsgJLzSJVjXMfnvkZv2keD34BOvWDxpLOsaqTqhJS0Xq2+kzT55i/GKEZpZpxnfamca6yCVo8T2GYykf52/l1F5NmiuozQce2wnt9Bug5KsOjxyvYTGtTe/TZpO84hXcp+cBSF7Xigtm02hz3vgqJ9T1OpRFUNkcXPvV96Y9//KOb8apZxxpTKk2mMhF33XWXuyCRlVmwPqzXMay2ffvb315uN/1dEdo3lZYqnAyRdn/486ku+JRasDBaJivrC62m7cr7I4AAAgggUChAgMyYQKCGAn72g2Yj64ur6uNpNmnc7Er9sPIhmn58axZL2qUg/vznP7vZb6rbqS/p+lGhWUJa9EZBcnSGa3Qml35wZDmY9T9WtU8+HK/hsGjWW+nHvxY+048+zUjUzHU/O04BvmoA+tl90QXF9CYKPRTwpLlpBruCM21xs3L9rHzNdFKArNrUmo2psCkrC6L5xSRVXqbUxZ3oXQYKc1Sbt5a3Y2uGnEKlwnOHPz4V0GsWo8aRtlBCZB+Sadacyg+ovmt0y3qArHOOzu8KhBWG+2PWByE6xjVWfMCnxyvw+8UvfuEuEOmiygYbbJDmodzovf1MTH1u6S6PwsU9dY7Sps8C/btu58/CVnhht3Xr1q4Ugc41mrkb3XRs6HhXCQjVW1VwqM/vNDdfv/Yvf/mLO46/973vufH0wgsvxJ6bfHimWaRZD2b97GrNavfheJrWxd7bLwwrTx3P2223nbuIrpm9Gu/6HIuuSRAtpZCFAFMXoFWzX98zi83K9RdaFJCrprMv/5KV76bR73C60KNAv6nvy35/VNs8rvRIFscZbUIAAQQQQCALAgTIWegF2lBXAv6Lq/9B3VTdXR/YavaifoQUhiS1hov+0NAPCN2Sr5nF+qEXV89WP841G03BWdYXw/GLuykc0OzSLJRLKNa/Cgd0a75+sGq2kIJ7/XCNCzMVFOpHn2b+xd0uX+sxFA1sFIDrB6jqZWsfdFus2uhntSs40KYLLJo5V+r21FrtSzk/uKNtUd1wzdjSrN5iJReSaPucOXPczETNNlTQGhci6zFbbrllo1A7hBBZ4+iZZ55xF0TiZlEq5Nf5KW7MK9TXeffAAw9MdQamxpHGRHSxVB2vM2fOdGUeCusd+7Dw4Ycfdu3Xhbwsbb6OfHSMa8a+PitUT1ibLnApOE+7nE7ULXpbu/6+qbq7vg8UDqrecxaCcH22qiyFFpOUr6wVYioUjAvRNHZ0EU8hm/pmlVVWydIwamiLL+Wiz4ViM2Oz0vDoOhBqkz6X9TldbKa6v5CqwD8L3+2is3IVImsMqUSWPgv0PVTfmOR3nAAAIABJREFUH3TM+rtofN/oAkpTpZyS6B+d+3UO10Wq6Lmz1MXpaFui34uKLUCZRNt5TQQQQAABBEIXIEAOvQdpf6YEVJtTM1g1s1gzJg8++GAXjmlWk9/0g1qhhmaXaYZTUz+M/GJRmtWlH+XR10lix/VjQeGFbpHWwioq+aAZx1pgy39R92GYZsrp9nf9kFbguu2228Y2yS+GU6vFrMrpg7iGvvfee24xK+1/mrcnl9MH0fbrlliFB+qjYosNzZo1y41FzVCuRT3YUn0QXdQwri8UdmpRSV8fstbt9ws86SKCblOPC2E0i0zujz32mFuYSuVdil10KGfxwCSOZ1+XVj/2NeszLkQu9r5ph8jl9EFTZn72YuFFh+iMcF28UDASDSGq2Q8KJnXnRf/+/d0FnmpsvgRMLS6mNLcPVNf5jDPOcOdPfR5Ex5BCfs0S1KZ9UE36WoTI5fZB9M4OzSxWmY1im++DYguBVqOf/WuU0wfRC1q6UKU/qxav1iaI23RXh2a463yl8C/pWdQ65lTnWGUc/J0O5Rj5Eln6XFNJr8K7nMp5jWo9RuVj3n77bXcOLTVufbkv3SVR7IJhrb/bldMHuiCn7wgqfVW46fyloFV9qM2XEdLddLWawavvnpqxrTGrwF5jSWG32uzveFAYP2DAAHd3Vqn1Q8pZPLBa44fXQQABBBBAIC8CBMh56Un2I3WBYl++9cVbszn0pdYHTJrFpB93mkmh2aGqvxi3KThWDT3dzp90gNxUqKdaivrxppBSYVrhLOqmyj74W8lrMfu1OX0Q5+1rGSpIVoBZOAMw6UHWnD7wbfH1mxX0a7Z3XNhZywC23D5QyKFZ35q16Bdd1LGi8a7aztFFtvw+du/evSYBuD/uNIs1boEnb/+3v/3NzeLTRQcFHPqvWIhczirx1R5ffrG5Bx54wAWYIYXI5fZBMTNf3zl650M0PFb9UXkkWVveXzzTIpCa6VmNELmwbnW1x0z09ZrbB/48o6BJnxl+UUbNptb5VBe7FPZEF9YrFcZVun/l9oGfkajjXZ/JTdU39n1QiwC53D4onEXdVNkHf17QObYWs199WZZvfvObsYvYNtXHL730UkNoqQvbxS5UVzpOmnp+tO59ORc/fDmFN954wx0DcQvl1TpALrcPFNLq7iZdBPIL8aoWu85f3//+9xt9v1Cwr+9+tQiQo98rFA5rccXnn3/edZtCbZ1fNtxwQ3fxRN819VmsWfg6ntXuuM0fB6oRrn5Nsx54kuOX10YAAQQQQKCaAgTI1dTktepWwN/+pzqQ+lKtW4v1A0E/HrQQj34wq2aivqT6GTgKkTVLuakvrf7Hk261TvJW02hZAdVa1qwOlcvQLYFqvw+g9MVcM5dUw9UvkKRSHFo8RqFBYRCuH+X6+5/97GeJ11tsSR8UDlgF9Qp7NJNOs1y0r7WqO93cPvDBiw9XNa7i6qKqDxQSqARE0jUvW9IHmqWoY0X/q0Aj7nZqv1DUZZddVnRWXTVPPtEZw3JtKkRWyKyLQ+qHYkGhDyD0o9zPzqxme4u9VjRA1mNCCpGb0wdx+6/zsBb29CFfrcNjtcnPcNMFkmqEyH4RTR1ntagH3tw+8ItxaYFVhTn6HFF47Gse6/X858Z3v/tdV0c/Llyr5rHRnD5Q8KfP8KZm5Po+eO2119zne3Nm1LZkv5rTB/LXBbgZM2a48gOa/a6ZyIWfYQreNJNW5ad00THpmuyqEay1ElR6Rd8VNB7KddO5U/WPFQjqGIpbL6Ilrs19jiw1a16fUaVCZB8g63uEQu+uXbsu93YKdOWvUiJZ7APtg9a40PcMXUgvtsihPveSLsvkv1cIUTOQdWec2qO/1/dVlWSJ1pLWMaryLfru2tTntw/V1QfF7t5q7jjh8QgggAACCORdgAA57z3M/iUu4G+z1A+MuEXKVAdPAaq+5KpOsGa5agZFdNOPxP/85z+mBT38F3XN/tDz7rvvvqI1hqu1cz6o1uIouhVfi275TT8ktNCWZiBrUwkEfWkvDJE1Y0uzSf0sZQWCKuWhH7SqRZrkjN5q9IHfX18fUsHHzTffvNxCStUyL3ydlvSBftz5QOOWW25xC2xFF96KLqIXUh9EbXzwp1IRtayD6QNItaVUiKyZlxrnmomsY1w/ZlUbVcdytA9URkRhSK1mOvkSFqoTrONSM7tVc7elM5H1PF2kiC4IldTxoNdtTh8UtiMaIG+//fbuuNB5rBYzj31b/MUdf0t4c0JkzSjV54E/F0fLQahGb60WY2xOH/hZlbqoos+NaHjsTXQ86HjRxcaNNtooyeHjXruSPtBnsC5oxfWBPgdVyznp8LW5x0E0RNZ566KLLnIzNP0+/OMf/zDNTtb/1mpGb+GFrOaGyL5ckC5o64K0FlWt1YVdP0D9HST6czkhsr+bKW5f/SJ6uggRSh8UHqj+LjTdrZVkAK4ZxTrX6U6SuO/Xfp0QzTaO1mKOLjqq/tJnn45Xf4dQLb9fJ36S4w0QQAABBBCooQABcg2xeat8CvgfRxtssEHD6vOFe6oZOJoBqi+4WpW7MJjUl3GFCwp69GPv/fffdzPMFD6rdrBqDSd5q6//cVRsQT9fh1FfwPUDVbOhtT9qk1Z/1w9SzRLVptnXnTt3drPvVB9ZwbJqJHfs2DGxAVCNPvCNiy78p7BJs+Q0my7prZI+iNbv1O2m+oG96aab2vTp093FB93CGUIfaJzpB7VqR2qGnH4EKrDU8VHL4CA6Y1ieCq41e7epmcj//Oc/3QUfHbf+ONBMKYUE6p9a9EHhGPXHnwJHtc2XFGhpiKzZmbp1uBZbS/og2i4ffGrGq2YC1jo8Vlv8DDcFqRrLOr+WEyLr/K/SKFo8TMeyglaNQR3PuhvF366ddD80tw9UF1XBqi6S6HPOzzxOup1NvX5L+8CXhNDdQ4V9oHJBqp+d9Oxp7Vdz+0DPUZvVDxrz2nTBWheQPv30U/vjH//oAlDdTaS7omoRxPqaywqxddeVwsDmhsj+wq7Ow7feequ7KF3LzZct0d0muiOrVBkWfedTmTLd9aMgX7Wpd999d1dfWN//dC4NpQ90LOjzQxdH9T1Onyu6G0ifjUl/P/IXgLRAZNxdeL7Ei9pUeHePvstNmjTJzV7X91b1g85LusPg8ccfN43LWny/ruU45b0QQAABBBBIWoAAOWlhXj/3AuWEl/5H3dlnn+0CsWgw+eWXX7ofo/oi62vO+R99mtmhQDnJ8FjvVSq81GOitx/rx1M00NMsUS1YolsG9UVdm37oKfjWIlVJ/9CutA8KB6kPDxTk1GoWcqV9oB9QCvKfffbZRrujxaA0qzzp2X7V6AMt9qYf2go5/KZx5EunJH0c+Pf0P0q1sKLCCtVq1o/QUiGyZksp5NNxoEWXtCms0a3KqiuZdB8UjuPCerlpL4zXnA+DlvaBfw+/7/7PtZx57N/T19/VGNIFhFNOOaWsEFllN3SxrvBYVkkIBePVqKVcTl+0pA8UnGnWq2YmahZ+2ltL+0AXsXRXgQIsv+lYVh9oRmSW+0Dt1bGuBc503vHnIv29QmOtyeDvFKpF//gQX2Us5KeFFnUxvTkhsi/xpM+yWl5MlI8P8XVuV71flU7Q8VlOiKzvfL/97W8bMX/ve99zd6kU1hROsi9a2gfad1181ve46FZYki2ptvs1NDSO4xYA9n2ju9+K1SQvXHxPbd1mm23cHVu6GJTUIqpJmfC6CCCAAAIIpClAgJymPu+dCwFf70637Za6HTG60I1+SGmmlr+lTrc1aqalZjLqFnHN7qjVIm6+xuzgwYObXOlcIbJmWCoYjpsJpB95Ch2aqmebRKdXqw+ibdOPDu3HFltskUSTl3vNavSBHDTDSbPCdfu7AhzNGKrFD6Rq9YEuRmh2kBao08xvlVXR7P5abr6Wq35kqt6lZuwqtCgnRFY7dZxo9qiOB826+8Y3vlHL5rv38seqZiHq4oSvORpKiFxpH/jjSeejNMJj9YHGji4CqpSPZu/NmTOn7BBZx5OOY92ireNAnwcq+1CLGaN+sFbaBzUf9DFvWEkf6FykcaTwTbMWdTdNaH2QhXOR7gDQMXj77be7dQWid2Q1J0RWf7z88svuc60Wn2l+OPnSLJrBreC7devWbmZxOSGyzrc67lW2RWXKVPtb5RZqVcbI70MlfaAxpDtpdFFFdZEVfGsmby0u6PrgW9+JVRYkrj55Yb37Yucd3SGhzwONHV0MqkX7s3AOpA0IIIAAAghUU4AAuZqavFbdCvh6d5phVqrGqV8QRD+E9GNEP6zS3jTTUjPG9ENHYZPCjmJbdLE3zY7WTL+mFh2q1b7RB+vWirro+4TeB37HFGD/+Mc/drfp6jZkbRr3zQmRU++M/wuRdUxvueWWjWq1hhAiV9oHfkFMBa4qpbDxxhvXtEsUdvlas9FFppoTIte0wTFvVmkfpN1++iDtHvjv7F0FfCqfEy0x0NIQOY090nc2fdfRZ4JfbC1a1qvUTOQ02hx9z5D7ILrGg9Z56Nev33IXD8oNkNPuB94fAQQQQACBPAgQIOehF9mH1AV8WKGFvsq5vVK3lupWfQW1Y8eOtXXWWSf1ffAlFMqp+6sv9VpIT+U4VM9QP6zS3ugD+qBaY9DXTtTia6pf67cshchqy/PPP+9u29Us57322su++c1vlj2rKushcjX6QBfpdKdErUuH+PGiGbyqwax6xtHF1kIJkavRB9U6Jlv6OvRBS+Wq9zwFrAqQjzvuuIY7rvTqoYTICotV91j137t27doAE1KIHHIf6M48fc9U6ZW40jFNBcgqK6UAvVa1+6t31PBKCCCAAAIIZFOAADmb/UKrMiigH9NvvPGGabbu5ptvbu3bt280E8KvSq2mN7XYlv7dryythZF+97vf1axW5Lx589wtoFpZXsGYL5+hNikUVm1H3fJezkJPfvVr1XeNW9wkiS7MQx/oNkr1gW6lVHkJ3Z7ub0sPoQ/0o1mlWBSC6TZQjSONJ7+FcBw01Qelxm0WQmSFYrqAo9uoo5vKHJx//vmmBYfKucU7zRA59D4odRyUGkdZCJFD7wMZN/WZFkIflPpMa2ofsnAuqrQPshAiV9IHWQmRKzkOQu4DLUaoBZ1Vakb1qbVgpN/0fUpri7z00kuJL/ZX6lzDvyOAAAIIIJAXAQLkvPQk+5GYgH4gPPPMM24RkeiiRloIRStTH3TQQW4GYOGPOS2csvfeexetWekXeSq28Ec1d0hhpULeq666qmGhPoV/xxxzjPvyvdlmm7m3i4YagwYNsl/96lcuJIzb/Mrq+sKuOpNJ1vTLQx8orNNibJpFE12Y6YADDnDjSKvKK/TLah9oDGhRwfPOO6/RokCaEaQwU6UetFhilo+Dcvug1LGXZnDj66hrYawhQ4a4uxgUHmihNi3ypE0LN6lec7FjN7p/tQ6R89AH5RwHpcZQ4fm2nIt25bxmOY/JQx+U+5lWyiOtIL/cz7RS7U/zXFStPkgrwKxWH6QZItd7H/i1F7SIcDRA9uGxAmTVLtdCgLpgz4YAAggggAAClQkQIFfmx7PrQCA6o1J18FTvV4GyD2uiq1FH6wNr0arRo0e7Vc/jFj7yi/s8+OCDtuuuuyYmGZ3VqrBbC6AocNLsZ81kVACodmpxGy0q4ms0z5w509WbGzVqlAsGCze/wJJu89djVltttcT2IfQ+iC4+qLBeJT900eGhhx4yBYHatKiibsVUf2SxD3xwqfIrGkdaCOjNN99040i3x+pCglaWVyCuW0Y1JhRkZuU4aG4flBrMaQQ32gedN7R6vH4sH3jggQ3nlsJQsKljt3DffIisWsEqS6MFi5LY8tAHzTkOylnwrtYBZh76oLmfaaXGcq37QO1pzmdaqfancS6qdh+kESJXsw/SCJHpA7OPP/7YfXfVpjJsWuCQ8LjUGYN/RwABBBBAoOUCBMgtt+OZdSDgF5dT/UrVNvYzdfVjQatqa1aybp3TitQKX7Q6uMpTXHnllXbRRRc5oQsuuMCFg9EZuprBprqYeuxtt91mbdu2TUzTL2x24403uhqEfuVpfclWcKyFwjSLRaGUSlionbrlTzNKtW+avaGZyAqK/ab915d1hVSq4dy/f//E2p+HPpCnLj5onChY9XX8FNzdf//9bha4ZiVHV6TPUh8oEL7wwgtdXytg/OEPf9gQXOqHv8aOSp9oxqsCTs1s13OydBy0pA9KDepocNO9e3d3PCW5oKQu/OiY0zFarHZ6dNxozOmuA5VJKbVpLOp24CRrRYbeBy05Dvz5til/H2DqHKCZcrpAk9QWeh/IpSWfaaU8a9kHLflMK9X+Wp+LkugDHyLfc8897nuJZuWXU4qnlE3cvyfRB9EQuXPnzo2+M7akjaWeQx8sHyBrIoNmHTPzuNTo4d8RQAABBBBomQABcsvceFadCEybNs20qNztt9/eMMshuuuaealZlgrVNCNTtY81w1c/5hSwnnbaaW52pmZlKjDeZptt3KxNhc2a/TJu3Dj3+klt8+fPd+/76aefuvdaf/31G72VfvBokSeVq9CMYt32rv9UGzlaZ1WBp26XV5iskFB1m/UDr1u3bq62XJKhWeh9IHA/21xhsUoOFG6yPvnkk23GjBmNbrfMSh/42eYav3HlSjTeVUJBpSy06cfbwIED3f/PwnFQSR+UOja17+pX3UUQN1O/1POb8+9+tpXqryucLxb2RmdU6uLVyJEjG9U7b857VvOxLT0OSrWhVn3Q0uOgnBD5H//4h/tsUP3qcmYulzIp9u+h90Eln2mlzGrVBy39TCvV/lodB0n2gUJklSP4wQ9+UPaCoKVc4v49qT7QdyrdpaN1MrbYYouWNK2s59AH/2WKzkDWJAl9HyU8LmsI8SAEEEAAAQRaJECA3CI2nlQvAgq/jjrqKGuqTrFm8qourAIdzTC9+eabbeutt3ZEL7zwgg0bNqyh3IV3K3Vbf7V8/ZdrzZxuqk7xH/7wBxswYICbBatayZoRq9BD9eU081qzqRWER7fm3CJfyf6E3gfad5WmuPvuu5db5CXqolvjBw8e7EpC6KKCfghp5mgW+kDjonfv3qZZthrPcZt+OKusgoLwL7/80o2bI444woVhaR8HlfZBJeO3ms/VnQLyfe211+yOO+5wIUWxLVoGJXpMV7M9zX2tSo6D5r5XEo+v9DhIok3Nfc3Q+6DSz7TmeiXx+Eo/05JoU3Nekz5ojlYyj6UP/uvq78rRxR9d4J40aRI1j5MZcrwqAggggAACToAAmYGAQBMCfpaKwjCVdCi2RWvRRcM/PV63hit4eOyxx1ypCIWCKgGwwQYbJG7vZ6l89NFHbiZou3btir6nrweooDga/ukJCxYscLV6//a3v5nKeWiWtcLycmbWVbqTofeB9l/hvWajq971fvvtV5TE11e99957XdmT6MzRNPvAz7zccsst3ez5YouzReurata6ZiVrccC0j4Nq9UGlY7kaz/djSUGg7n5o6hj0x/SSJUts4sSJ1rVr12o0ocWvUY3joMVvXoUnVuM4qEIzKnqJ0PugWp9pFSFW+ORqfKZV2ISKnk4flC4JVBFwGU+mD/7bB/ps0+egzmvaWDCvjMHDQxBAAAEEEKhAgAC5Ajyemn8BP+NMYZhKQGy88cZFdzoa/qkMhGrG1iJgbaoXFOiNGDHCzRrV7X0qZ1Hs9uho+LfJJpu4wGnbbbdNvZND7wMBqpa0bsnVgoqqSbv22msXdY3OHC3VZ7XqHL/S+YQJE2zy5MnuR1qxLbqQ5N57713yuKnVPoTeB97prbfecndFvPPOO40C+jjH6DGt2eOqr6vyNGltofcBx0Hxz49ajSk+0/heUY2xFvr3Co6D/z8O/Ix+wuNqHBm8BgIIIIAAAk0LECAzQhBoQkBhmBbBU021cmb8+fBPi+QpaNtpp51S933xxRetT58+tsoqq7jb3n15jbiGRcM/lbFQ+Lzqqqumug956APNHlZ5Ci2YqAsRWjW8qTqnfuaognzV3/aLN6bZEZo93aNHDzeLVQu4bbTRRkWbE52Rf8UVV9ipp56aaF3XclxC6gPdtaA6xiqdowXz9thjD9NY0JiJhsLf+ta3XF985zvfKUrg9/vZZ5915VG+/e1vl8OVyGNC6oNiABwHmyUyNprzonym8b2iOeOl2Hcdvtvl47ud6mbru6rKO3Xs2LHSocHzEUAAAQQQQKAJAQJkhgcC/yegoFLBl27Pj678rSBH9X5ffvnl5Uo7xOH52RCjRo1yi4oluSBS4ftrsTyVmFDo5Levv/7aRo8ebWeddVaj2rrFOv6DDz5wq59rRnWpOqvVHjwKxxQyqf0KvP0WUh/olkrNVNQs42jfa/algmNt0dIOcYbqM5Wv0Ex21U4+/PDDq01d9PWK9YH2SWNIs1jLWZjNz/DSQkJaLT7JhRYLdybkPtBYV7mT6dOnN9ot3aar8aDzk/pC/1/hfGHd9biO9WULmqrlXu0BFnIfyCIPx0Gxz7RQzkXqh9A/0/he8d8zS5rfK+gD+qDan2+8HgIIIIAAAvUqQIBcrz3PfjcI6JZwBTGaGar6v1rgTgHZoEGDGmq9qiatQmRthfWBCylff/11N+NXs4+bWriuWl3wxRdfuLBJi/ipTrG2gw46yC3sp3BJIaYWGlEN58IF2oq14ZJLLnEBVa0CJwX3mp173XXX2V//+lfnrnIPP//5zxtmlGS5DxQ2aVacgvqpU6e6Wtda0OWnP/2pC401i1uPGTNmjPs7jbFSIbJWotctmWeeeWbRheuqNYb0OuX0gS+foACqVIj8+eefu8UY9VgtrtepU6dqNne518pDH/g7GBQiawHCbt262axZs9wsdNXfjd4VEJ3lreNctal33HHHWGMtyDhw4MDEj+c89EHox4EGQKnPtKyfi/LwmVaqD9RPWf5Mow+WP5Xy3a75H+GhHwfN32OegQACCCCAQL4FCJDz3b/sXQmBZ555xgXFs2fPdgHXGmusYc8//7x7Vs+ePV29Wi16F71tfOWVV3Z/r5A4OlPZv5VupzvyyCNNC44lHSAr7FB5Df2n0FW3p7/22msuCFfdZoVKvXv3diFytEaz9k1tK1bTWWHuMccck3jgJDN5KRhTgK82f/Ob37SXXnrJhbDqE9UBVtmErPaB2qXQWLNGFfLtsMMOtmjRIrdworYhQ4a42ytVezZaIkT7posRWmQubpb6K6+8Yr169XLjUDWsk9zK7QO1IVqjWWU5tG9xi+rJRXXA77nnnsQD5Lz0gS7yaDV5XUjRQpV+0+KVql/+9ttvO8+dd97Z/ZOOc81M/s1vfuOOFd31oFrb0fOSLxuh8EM1rHXxIoktL31Qzrkoq8eB2lXuZ1pWz0V5+Ewrtw+y+plGH/DdrhqfEaEfB9Uw4DUQQAABBBDImwABct56lP0pW8AHYXqCZiArlFGQp79X6QnVuozWb9UPbgV+mpmrTcHZgAEDlqsR/Oc//9kOPfRQN0NTs4CTKmERDQBUy08Bpsom6PZ2ha4KHbUIXrSGrmY2nnLKKW7fNLtVs5Y7d+7cyEwzj1SqQHV4k5456mdRKjxW+KXFwVS+QjOmVcLh0ksvdQGqZlCqBELW+kBwvl6x6tAqlN9qq61c2K2ZtwpYFQhq/w455BDnHP1xrjDvsssuMy1wVngxYsqUKe7v1X++9EXZg7sZD2xuHxSGVJqZr74qrImsPuzfv78bj9r/9ddfvxmtat5DQ+8D7a3v77ga2RpPGlsKNzXLXecnvxWGPQqh9Z9qJuvCgGa9//rXvy65iGbzxJd/dOh9kIfjoLmfaVk7F+XhM625fZC1zzT6gO92lX4WRC+whfr9uhoGvAYCCCCAAAJ5FCBAzmOvsk8lBXxIqltI4xa78yHwdttt1yj80uJWEydOdMGgZv/pNvOLLrrINt98cxcUKyzUgmHvvPNOyQXrSjayxAN8GzXbuXCxO79/Co8KA8h//etfLoBSOQsFmGq/gkoFt3qeHq9/V4is2Y2tWrWqtKlFn+9Ds7iF1nwA+fDDD9v9999vXbp0ca+TpT7wbVR9x7jF7vz+KdCLzkaXs8J72Wum9RlnnOEuALRt29aFz88995wbYwpdSy1YV2nntKQP9J6aJa79UlCu40Qh8j777OPGi4IpBeOagVzOooGV7EMe+kD1gnWsaaxPmjRpuYs68pHz7rvv7i5M6WLLaqut1sCmY0L9qJIvfua7/0fNDtffayZ8Ugti5qEPQj8OWvqZlqVzUeifaS3tgyx9ptEHfLer5PNYz83DcVCpAc9HAAEEEEAgrwIEyHntWfarSQG/wJcCL81yjS7Ypicq1NOKzqpDq4BZM3n9poBPdUlVy1ahjjYFsZr9q/q9+v+6Bf3AAw9MbPax2qDQ+Nprr7Xf/e53sbVPH3roITfL+JxzzrHhw4e7xfX8poBPMxkV8mlftal+6ptvvumCcS2iJxeVlEhq08xUBdUyK3Zrva/dqpnfCiuz1Ac+1FPJAAWl0Vmhvp3vvvtuw+xhLa7Yrl27RqGfgnHNKvWhn68TrD+XqmtbjX6ppA/0/prh+otf/MKNQ20KK1WCRGVUNK70b7oQEV3UsRrtjr6GjsGQ+0D74vvh0UcfXe584/fVn7N23XXXoqVxVK7ivvvuc7VVdRxvuumm9pOf/MSNpbhyO9Xqi9D7IA/HQSWfaQow0z4X5eEzrZI+4HtFdc5G9EH63+1C74PqjEReBQEEEEAAgXwKECDns1/ZqxICfjbfL3/5y9j6sl9//bX7ey0mV2whOYWwCmp++9vf2iOPPNKw8Jtmk2oBtSQ3H3go4C5WZkKLuvXo0cPNCo2rxawfrKqzq/qpmn2n+r1qt2Y4qv5xkqGfbD7++ONG4Wrr1q2XI/MheLF+SrMP1FiFwiq7UazMhL8Qob4o1k9yuOOOO9xrzJw504X2KguyU51BAAAY5UlEQVShYLl9+/ZJDqOq9IHCJ7Vb48gHl3vssYe7wPLjH/840RnseegD38E6RjULXfXMFbpHL/joMeUEyIkOliZenOPgv3dGpHkcVOMzLc1zUR4+06rRB2l+ptEH/z3J0QeVfZKEfhxUtvc8GwEEEEAAgXwLECDnu3/ZuyICPlxV3dqbbrrJ1dct3DRr9/zzz6/JQnLN7ahowH333Xfb4YcfvtxLZDlwUmN9uKrb9qMLg0V3pNQPkea6VfvxPuBW2RKVcCgsEVDOD/Jqt6k5r0cfNEcr2ceqJIjqfascjmbcF148yPLxzHGQ7Ngo59X5TCtHKdnH0AfJ+pbz6vRBOUrJPib0PkhWh1dHAAEEEEAgbAEC5LD7j9a3UEAzTLSY3C233OL+04zPwlu8sxwga7c16/mwww5ztYFVJ3fjjTdupJHlwMk3VOH98ccf7xZbU0kNlQEJKUB+77337Oijj3b1gDWOVDIkumU9QFZb6YMWnkSq/DTdEaD6ox07dowtHaO7BXr16mX77rvvcmV3tPDVjBkzTDO/kyw7U2yXOQ6qPBha8HJ8prUArcpPoQ+qDNqCl6MPWoBW5afkoQ+qTMLLIYAAAgggkBsBAuTcdCU70lyBJ554wt1yrwWm4kKXpgJkLRKiWcBrrLFGc9+2ao/Xl3TVmO3WrZsdcMABy9VbLhUgz58/3wW2Wvwvre3f//63m+Wt+sbf/e53l2tGUzOQFbip5us666yTVvPdgndaVFGLJ6r8QGHZj1IB8qJFi1ypgqQWNysHhj5Ivw/K6adix4LCYy2qp0X4tFCeapdHF9gr57UrfQzHQfrnIvUhn2npf6bRB/RBpefTPHy3C/04qLQPeT4CCCCAAAJ5FSBAzmvPsl8VCXz++eeuBq1Cm8LatfpyrzqlmnWqRd423HDDit4rqSerPrJmxJ555pnL1Xl+5pln3CKBqtd8xBFHpBoiN7X/su/Tp89yNYYVWE2dOtVUG/nKK6+0PffcMynGil533rx5bna7Qj7ViY3WedYCdBpjWnhO5S/WXHPNit4rqSfTB0nJNu91fZkIzdT3CzZGw2MtlKc7EVSWJ2sbx0H6PcJnGn1QDYHQv1dwHFRjFFT2Gnnog8oEeDYCCCCAAALhChAgh9t3tDxBgWIzR314rABZ4ezVV1/tbjnP4lZsxqLC40GDBrlZs9qPgQMHJr7QWUt94hbn8uGxZvxqU6CmUh5pzqQutn/FFgr04fG4ceNcwKwZpG3atGkpU6LPow8S5S37xQv7IZTwWDvIcVB2Nyf2QD7TEqMt+4Xpg7KpEnsgfZAYbdkvnIc+KHtneSACCCCAAAI5EyBAzlmHsjvVEYgLPEIKj6UQF/yFFB5rHwrLiIQUHqv9cWVEQgqP6YPqnE+q8SrR47l3794NZSuyPPPY7zfHQTVGQGWvwWdaZX7VeDZ9UA3Fyl6DPqjMrxrPzkMfVMOB10AAAQQQQCBEAQLkEHuNNicuUPgFVzVFNVs3hJnHHqcwQA4tPC4ML3fbbTdXtiKEmcfFgrNPP/3Ula0IYeax34doiE8fJH7qKfoG/njWYo3vv/++q3kcQngcdyGF46D244jPtNqbF74jfUAfVEMg9O92eTgOqtGPvAYCCCCAAAIhChAgh9hrtDlxgegX3BtvvNHVOg4pPBZQ9EfGFltsEUzZimjnRsNLLfYWUnhcGJyde+65bsHGkMLjwhCfPkj81FP0DXwNZP+AUMJjjoP0xkz0nflMS78f6AP6oBoCoX+3y8NxUI1+5DUQQAABBBAIUYAAOcReo82JC/hFn1QneJtttrFJkyZlvuZxIYpf/Ozwww+3N954I4iax4X7cMkll5iC1759+9pTTz3l/jnLNY8L2//666+7RQA1g32dddax++67L/M1j+mDxE8vLXoDXwZi9uzZwcw89jvKcdCiLq/qk/hMqypni16MPmgRW1WfRB9UlbNFL5aHPmjRjvMkBBBAAAEEciBAgJyDTmQXqi+wZMkSd4v45Zdf7l486wvmxQnMmjXLDj74YHvvvfdsrbXWyvyCeXH7MG3aNDvkkEPcP3Xo0CGo8Fhtnj9/vh1//PE2efJktw9ZXzCPPqj+uaRar+gXHnrhhRds7Nix9p3vfKdaL53463AcJE5c8g34TCtJlPgD6IPEiUu+AX1QkijxB+ShDxJH4g0QQAABBBDIqAABckY7hmalL+BvEwwxPJbeRx995ALLp59+OsjwWPvgZ13+5z//CS48Vvu16N+IESNs2LBhQYbH9EH656FoC9566y1bunSpqSRNSBvHQTZ6i8+09PuBPqAPKhXIw3e70I+DSvuQ5yOAAAIIIBCqAAFyqD1HuxMX+PDDD134d/LJJ1vHjh0Tf78k3kBlLPRj48QTT7RWrVol8RaJvubXX39tV199tbVv394OO+wwW2GFFRJ9vyRefM6cOW4fVP+4TZs2SbxFoq9JHyTKWzcvznGQflfzmUYfVEMg9O8VHAfVGAWVvUYe+qAyAZ6NAAIIIIBAmAIEyGH2G61GAAEEEEAAAQQQQAABBBBAAAEEEEAAAQQSFyBATpyYN0AAAQQQQAABBBBAAAEEEEAAAQQQQAABBMIUIEAOs99oNQIIIIAAAggggAACCCCAAAIIIIAAAgggkLgAAXLixLwBAggggAACCCCAAAIIIIAAAggggAACCCAQpgABcpj9RqsRQAABBBBAAAEEEEAAAQQQQAABBBBAAIHEBQiQEyfmDRBAAAEEEEAAAQQQQAABBBBAAAEEEEAAgTAFCJDD7DdajQACCCCAAAIIIIAAAggggAACCCCAAAIIJC5AgJw4MW+AAAIIIIAAAggggAACCCCAAAIIIIAAAgiEKUCAHGa/0WoEEEAAAQQQQAABBBBAAAEEEEAAAQQQQCBxAQLkxIl5AwQQQAABBBBAAAEEEEAAAQQQQAABBBBAIEwBAuQw+41WI4AAAggggAACCCCAAAIIIIAAAggggAACiQsQICdOzBsggAACCCCAAAIIIIAAAggggAACCCCAAAJhChAgh9lvtBoBBBBAAAEEEEAAAQQQQAABBBBAAAEEEEhcgAA5cWLeAAEEEEAAAQQQQAABBBBAAAEEEEAAAQQQCFOAADnMfqPVCCCAAAIIIIAAAggggAACCCCAAAIIIIBA4gIEyIkT8wYIIIAAAggggAACCCCAAAIIIIAAAggggECYAgTIYfYbrUYAAQQQQAABBBBAAAEEEEAAAQQQQAABBBIXIEBOnJg3QAABBBBAAAEEEEAAAQQQQAABBBBAAAEEwhQgQA6z32g1AggggAACCCCAAAIIIIAAAggggAACCCCQuAABcuLEvAECCCCAAAIIIIAAAggggAACCCCAAAIIIBCmAAFymP1GqxFAAAEEEEAAAQQQQAABBBBAAAEEEEAAgcQFCJATJ+YNEEAAAQQQQAABBBBAAAEEEEAAAQQQQACBMAUIkMPsN1qNAAIIIIAAAggggAACCCCAAAIIIIAAAggkLkCAnDgxb4AAAggggAACCCCAAAIIIIAAAggggAACCIQpQIAcZr/RagQQQAABBBBAAAEEEEAAAQQQQAABBBBAIHEBAuTEiXkDBBBAAAEEEEAAAQQQQAABBBBAAAEEEEAgTAEC5DD7jVYjgAACCCCAAAIIIIAAAggggAACCCCAAAKJCxAgJ07MGyCAAAIIIIAAAggggAACCCCAAAIIIIAAAmEKECCH2W+0GgEEEEAAAQQQQAABBBBAAAEEEEAAAQQQSFyAADlxYt4AAQQQQAABBBBAAAEEEEAAAQQQQAABBBAIU4AAOcx+o9UIIIAAAggggAACCCCAAAIIIIAAAggggEDiAgTIiRPzBggggAACCCCAAAIIIIAAAggggAACCCCAQJgCBMhh9hutRgABBBBAAAEEEEAAAQQQQAABBBBAAAEEEhcgQE6cmDdAAAEEEEAAAQQQQAABBBBAAAEEEEAAAQTCFCBADrPfaDUCCCCAAAIImNlXX31lF1xwgV188cXOo23btjZx4kTr2rVrrM+9995r/fr1s4ULF7p/HzdunPXt29dWWGEFPBFAAAEEEEAAAQQQQAABBGIECJAZFggggAACCCAQtMC//vUvFwo/9thjbj969uxpN9xwg6277rqN9uuDDz6wE044waZNm+b+/uijj7arrrrK1l577aD3n8YjgAACCCCAAAIIIIAAAkkKECAnqctrI4AAAggggEBNBApnFt9+++1uZrHfli1bZmPGjLGf/vSn7q86dOhgkydPtp122qkm7eNNEEAAAQQQQAABBBBAAIFQBQiQQ+052o0AAggggAACDQKLFy+2s846y66++mr3d3vvvbcrT7Hxxhu7P7/66qvWu3dvmz17tvvzFVdcYaeeeiqlKxhDCCCAAAIIIIAAAggggEAJAQJkhggCCCCAAAII5EJgzpw5rpTFzJkz3f6oLrJCZc0+jtZJPuyww1yJizZt2jTs9xdffGHTp0+3sWPH2tNPP+3+vkuXLtajRw/r06ePrbnmmssZLV261J544gm77rrr7JFHHrFPPvnE1lprraLPi4bYBxxwgAuxR48e7Wo2t2vXzk488UQbNGiQrbbaarnoD3YCAQQQQAABBBBAAAEE8iFAgJyPfmQvEEAAAQQQqHsBBcXjx493IbK2rbfe2oWzS5YscUHw3Llz3SJ7Km+xzz77NHgp+D377LPtN7/5Tazh/vvv72Y2d+zYseHftXjfqFGj3POKbSeddJKNHDmyIXyOBsjbbbedtW/f3oXWfhs2bJgLuldaaaW670sAEEAAAQQQQAABBBBAIDsCBMjZ6QtaggACCCCAAAIVCixYsMAGDx5st912m3slzR7WpiBZ2/Dhw13o26pVK/dnBcGXXnqpKbxtaitcmO+5555rCKWPPfZYFxS3bt3aHn30UTv++ONdWK3ZyPfff7+bkaytsIxG9P222WYbu+WWW+y73/1uhQI8HQEEEEAAAQQQQAABBBCorgABcnU9eTUEEEAAAQQQSFngxRdfdMHx3//+90YtKayLrH986aWXTOGwHquF9a666ir7wQ9+YCuuuKL9+c9/dovuqSSGwuCpU6dat27dXEmMESNGuNC5MCRetGiRDRkyxJXC0BZdzK8wQN5ll13c+2khvxVWWCFlNd4eAQQQQAABBBBAAAEEEIgXIEBmZCCAAAIIIIBArgQU8I4ZM8aFv35T0KtF9Q455JBG+6qZysccc4z7O5WP0H/RMDf676qpfM455zRptXDhQve+v/3tb0sGyCqBMXToUMLjXI0+dgYBBBBAAAEEEEAAgfwJECDnr0/ZIwQQQAABBOpe4IMPPrATTjjBpk2b5ixOOeUUV2Zi9dVXb2Sjkhbnn39+WV5a5O7yyy9v9Bqqr/zyyy/brFmz7Mknn7THH3/cla/wW1MzkLUAX9euXct6bx6EAAIIIIAAAggggAACCKQlQICcljzviwACCCCAAAKJCSxevNjN7r3hhhvce0SD3OibtjRA1kzja665xi677DLTInzFtqYC5KeeeqqhPnJiELwwAggggAACCCCAAAIIIFChAAFyhYA8HQEEEEAAAQSyJ9CSAHn06NEudC61aeE9lbpQSQu/qTbyQQcd5OoZq3zFzTffvFxwHa2BvN1229mdd95pnTp1KvV2/DsCCCCAAAIIIIAAAgggkKoAAXKq/Lw5AggggAACCCQhUG6ArBnKAwcOdE04+uij3aJ2a6+9dpNNev31190ifSpb0bZtW1OdZAXIqp3c1PsSICfR07wmAggggAACCCCAAAIIJC1AgJy0MK+PAAIIIIAAAjUXKDdAVgh88MEH23vvvefaqJnFp512mmnRPQXFmpE8Y8YM92933323HX744RYNgvfaay8bP368tWvXzj3mo48+sn79+tnvf/979+diJSyYgVzzIcEbIoAAAggggAACCCCAQAsFCJBbCMfTEEAAAQQQQCC7AuUGyF988YWdd955NmrUqCZ3pmfPnq6e8rrrrusWyTvyyCPtj3/8owuatbDeUUcdZYsWLXIL9V166aUNr3X99debFt/Txgzk7I4XWoYAAggggAACCCCAAALFBQiQGR0IIIAAAgggkDuBcgNk7fi///1vGzx4sN11112xDl26dLGbbrqpoV7xsmXL3AJ65557rmkxvcKtY8eONmfOHPfX55xzjmmhvpVWWokAOXejjB1CAAEEEEAAAQQQQKA+BAiQ66Of2UsEEEAAAQTqSqA5AbJgNBN5+vTpdsstt7iZxZ988ontsMMO1qtXL+vfv7+1adOmkZ8W0ps2bZpde+219sgjj9h6661nP/rRj9xjN910UzcjWa+zyy672B133GGbb745AXJdjUB2FgEEEEAAAQQQQACB/AgQIOenL9kTBBBAAAEEEEAAAQQQQAABBBBAAAEEEECgqgIEyFXl5MUQQACB/23HjmkAAAAQhvl3jQmupQZIKB8ECBAgQIAAAQIECBAgQIAAAQIdAQdyZ0tNCBAgQIAAAQIECBAgQIAAAQIECBAgcBVwIF85hREgQIAAAQIECBAgQIAAAQIECBAgQKAj4EDubKkJAQIECBAgQIAAAQIECBAgQIAAAQIErgIO5CunMAIECBAgQIAAAQIECBAgQIAAAQIECHQEHMidLTUhQIAAAQIECBAgQIAAAQIECBAgQIDAVcCBfOUURoAAAQIECBAgQIAAAQIECBAgQIAAgY6AA7mzpSYECBAgQIAAAQIECBAgQIAAAQIECBC4CjiQr5zCCBAgQIAAAQIECBAgQIAAAQIECBAg0BFwIHe21IQAAQIECBAgQIAAAQIECBAgQIAAAQJXAQfylVMYAQIECBAgQIAAAQIECBAgQIAAAQIEOgIO5M6WmhAgQIAAAQIECBAgQIAAAQIECBAgQOAq4EC+cgojQIAAAQIECBAgQIAAAQIECBAgQIBAR8CB3NlSEwIECBAgQIAAAQIECBAgQIAAAQIECFwFHMhXTmEECBAgQIAAAQIECBAgQIAAAQIECBDoCDiQO1tqQoAAAQIECBAgQIAAAQIECBAgQIAAgauAA/nKKYwAAQIECBAgQIAAAQIECBAgQIAAAQIdAQdyZ0tNCBAgQIAAAQIECBAgQIAAAQIECBAgcBVwIF85hREgQIAAAQIECBAgQIAAAQIECBAgQKAj4EDubKkJAQIECBAgQIAAAQIECBAgQIAAAQIErgIO5CunMAIECBAgQIAAAQIECBAgQIAAAQIECHQEHMidLTUhQIAAAQIECBAgQIAAAQIECBAgQIDAVcCBfOUURoAAAQIECBAgQIAAAQIECBAgQIAAgY6AA7mzpSYECBAgQIAAAQIECBAgQIAAAQIECBC4CjiQr5zCCBAgQIAAAQIECBAgQIAAAQIECBAg0BFwIHe21IQAAQIECBAgQIAAAQIECBAgQIAAAQJXAQfylVMYAQIECBAgQIAAAQIECBAgQIAAAQIEOgIO5M6WmhAgQIAAAQIECBAgQIAAAQIECBAgQOAq4EC+cgojQIAAAQIECBAgQIAAAQIECBAgQIBAR8CB3NlSEwIECBAgQIAAAQIECBAgQIAAAQIECFwFHMhXTmEECBAgQIAAAQIECBAgQIAAAQIECBDoCDiQO1tqQoAAAQIECBAgQIAAAQIECBAgQIAAgauAA/nKKYwAAQIECBAgQIAAAQIECBAgQIAAAQIdAQdyZ0tNCBAgQIAAAQIECBAgQIAAAQIECBAgcBVwIF85hREgQIAAAQIECBAgQIAAAQIECBAgQKAj4EDubKkJAQIECBAgQIAAAQIECBAgQIAAAQIErgIO5CunMAIECBAgQIAAAQIECBAgQIAAAQIECHQEHMidLTUhQIAAAQIECBAgQIAAAQIECBAgQIDAVcCBfOUURoAAAQIECBAgQIAAAQIECBAgQIAAgY6AA7mzpSYECBAgQIAAAQIECBAgQIAAAQIECBC4CjiQr5zCCBAgQIAAAQIECBAgQIAAAQIECBAg0BFwIHe21IQAAQIECBAgQIAAAQIECBAgQIAAAQJXAQfylVMYAQIECBAgQIAAAQIECBAgQIAAAQIEOgIO5M6WmhAgQIAAAQIECBAgQIAAAQIECBAgQOAq4EC+cgojQIAAAQIECBAgQIAAAQIECBAgQIBAR8CB3NlSEwIECBAgQIAAAQIECBAgQIAAAQIECFwFHMhXTmEECBAgQIAAAQIECBAgQIAAAQIECBDoCDiQO1tqQoAAAQIECBAgQIAAAQIECBAgQIAAgauAA/nKKYwAAQIECBAgQIAAAQIECBAgQIAAAQIdAQdyZ0tNCBAgQIAAAQIECBAgQIAAAQIECBAgcBVwIF85hREgQIAAAQIECBAgQIAAAQIECBAgQKAj4EDubKkJAQIECBAgQIAAAQIECBAgQIAAAQIErgIO5CunMAIECBAgQIAAAQIECBAgQIAAAQIECHQEHMidLTUhQIAAAQIECBAgQIAAAQIECBAgQIDAVWBsrq2vkYP1mwAAAABJRU5ErkJggg=="/>
        <xdr:cNvSpPr>
          <a:spLocks noChangeAspect="1" noChangeArrowheads="1"/>
        </xdr:cNvSpPr>
      </xdr:nvSpPr>
      <xdr:spPr bwMode="auto">
        <a:xfrm>
          <a:off x="400812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121920</xdr:rowOff>
    </xdr:to>
    <xdr:sp macro="" textlink="">
      <xdr:nvSpPr>
        <xdr:cNvPr id="1026" name="AutoShape 2" descr="data:image/png;base64,iVBORw0KGgoAAAANSUhEUgAABZAAAAP0CAYAAAA0nBkrAAAgAElEQVR4XuzdCbxV8/7/8e+tDKWQlMzchMpFElKUoUhKylSuixJlTCjSYMqU4coQMmUmV6JkukQhU8kts8s1h6i4bjfk/3h///e7f+uss9be37X3Oufss/drPR4eOGeNz+/a+zz2e3325/uH33///XfDggACCCCAAAIIIIAAAggggAACCCCAAAIIIIBASOAPBMjcEwgggAACCCCAAAIIIIAAAggggAACCCCAAAJRAgTI3BcIIIAAAggggAACCCCAAAIIIIAAAggggAACkQIEyNwYCCCAAAIIIIAAAggggAACCCCAAAIIIIAAAgTI3AMIIIAAAggggAACCCCAAAIIIIAAAggggAAC/gJUIPtbsSYCCCCAAAIIIIAAAggggAACCCCAAAIIIFBWAgTIZTXcXCwCCCCAAAIIIIAAAggggAACCCCAAAIIIOAvQIDsb8WaCCCAAAIIIIAAAggggAACCCCAAAIIIIBAWQkQIJfVcHOxCCCAAAIIIIAAAggggAACCCCAAAIIIICAvwABsr8VayKAAAIIIIAAAggggAACCCCAAAIIIIAAAmUlQIBcVsPNxSKAAAIIIIAAAggggAACCCCAAAIIIIAAAv4CBMj+VqyJAAIIIIAAAggggAACCCCAAAIIIIAAAgiUlQABclkNNxeLAAIIIIAAAggggAACCCCAAAIIIIAAAgj4CxAg+1uxJgIIIIAAAggggAACCCCAAAIIIIAAAgggUFYCBMhlNdxcLAIIIIAAAggggAACCCCAAAIIIIAAAggg4C9AgOxvxZoIIIAAAggggAACCCCAAAIIIIAAAggggEBZCRAgl9Vwc7EIIIAAAggggAACCCCAAAIIIIAAAggggIC/AAGyvxVrIoAAAggggAACCCCAAAIIIIAAAggggAACZSVAgFxWw83FIoAAAggggAACCCCAAAIIIIAAAggggAAC/gIEyP5WrIkAAggggAACCCCAAAIIIIAAAggggAACCJSVAAFyWQ03F4sAAggggAACCCCAAAIIIIAAAggggAACCPgLECD7W7EmAggggAACCCCAAAIIIIAAAggggAACCCBQVgIEyGU13FwsAggggAACCCCAAAIIIIAAAggggAACCCDgL0CA7G/FmggggAACCCCAAAIIIIAAAggggAACCCCAQFkJECCX1XBzsQgggAACCCCAAAIIIIAAAggggAACCCCAgL8AAbK/FWsigAACCCCAAAIIIIAAAggggAACCCCAAAJlJUCAXFbDzcUigAACCCCAAAIIIIAAAggggAACCCCAAAL+AgTI/lasiQACCCCAAAIIIIAAAggggAACCCCAAAIIlJUAAXJZDTcXiwACCCCAAAIIIIAAAggggAACCCCAAAII+AsQIPtbsSYCCCCAAAIIIIAAAggggAACCCCAAAIIIFBWAgTIZTXcXCwCCCCAAAIIIIAAAggggAACCCCAAAIIIOAvQIDsb8WaCCCAAAIIIIAAAggggAACCCCAAAIIIIBAWQkQIJfVcHOxCCCAAAIIIIAAAggggAACCCCAAAIIIICAvwABsr8VayKAAAIIIIAAAggggAACCCCAAAIIIIAAAmUlQIBcVsPNxSKAAAIIIIAAAggggAACCCCAAAIIIIAAAv4CBMj+VqyJAAIIIIAAAggggAACCCCAAAIIIIAAAgiUlQABclkNNxeLAAIIIIAAAggggAACCCCAAAIIIIAAAgj4CxAg+1uxJgIIIIAAAggggAACCCCAAAIIIIAAAgggUFYCBMhlNdxcLAIIIIAAAggggAACCCCAAAIIIIAAAggg4C9AgOxvxZoIIIAAAggggAACCCCAAAIIIIAAAggggEBZCRAgl9Vwc7EIIIAAAggggAACCCCAAAIIIIAAAggggIC/AAGyvxVrIoAAAggggAACCCCAAAIIIIAAAggggAACZSVAgFxWw83FIoAAAggggAACCCCAAAIIIIAAAggggAAC/gIEyP5WrIkAAggggAACCCCAAAIIIIAAAggggAACCJSVAAFyWQ03F4sAAggggAACCCCAAAIIIIAAAggggAACCPgLECD7W7EmAggggAACCCCAAAIIIIAAAggggAACCCBQVgIEyGU13FwsAggggAACCCCAAAIIIIAAAggggAACCCDgL0CA7G/FmggggAACCCCAAAIIIIAAAggggAACCCCAQFkJECCX1XBzsQgggAACCCCAAAIIIIAAAggggAACCCCAgL8AAbK/FWsigAACCCCAAAIIIIAAAggggAACCCCAAAJlJUCAXFbDzcUigAACCCCAAAIIIIAAAggggAACCCCAAAL+AgTI/lasiQACCCCAAAIIIIAAAggggAACCCCAAAIIlJUAAXJZDTcXiwACCCCAAAIIIIAAAggggAACCCCAAAII+AsQIPtbsSYCCCCAAAIIIIAAAggggAACCCCAAAIIIFBWAgTIZTXcXCwCCCCAQNoCr7/+ujnkkEPMv/71L7PffvuZe+65xzRp0iTvw/z6669m7Nix5uKLL87s4y9/+Yu59tprzdprr53Xfn///Xd7XkcddVRm+0GDBpmrr77arLXWWvZnL774ounUqVNe+4/baM6cOaZjx46J9rls2TJz3HHHmYceeiiz3S233GIGDhyYaD9aecmSJebII480Tz75ZOJtGzVqZHbccUfTokUL69KtWzezySabmD/84Q+J9xW3wXvvvWcOP/xws2DBggqrXHjhhebcc8/N+1gff/yx6devn3nllVcy+91hhx3MAw88YLbZZptE579y5Urz5ptvWsO5c+eaRYsW2Xtdy+abb26037322sv6bL311qZevXo59//qq6+a3r17m6+++sque+qpp5rLL7/crLHGGjm3zbbC3//+d3PwwQebH3/80a4Wvm/C9/jdd99t74/wEr5vdJ26H3feeefE5xfe1wUXXGBGjx6deD96X3j//ffNU089ZZ5//nk7BvPnz8/sp23btnZsu3TpYvbff3+z6aabmjp16iQ+TqEb5PP6/e9//2uGDx9uJkyYYA+/4YYbmkceecTssssuBZ3Ov//9b3PyySebO+64w+5n3333NXfeeafdv5bqfM/T+++f//znvK5H47rVVlvZ+0/ju+uuu5r69evntS+30RtvvGF69uyZeQ22atXKTJkyxbRp06ag/UZtHHwP0XvShx9+aPTe55bddtvNbLvttvbvp65vgw028H7v+89//mNOP/10c9NNN6V23ieccIL921iocWonxI4QQAABBBAoEgEC5CIZCE4DAQQQQKD2CXz77bdGHzanTp1qTz6NAFn7+eKLL2zY+9xzz2VQ7rrrLht25RNgvvPOOzZQdEGlQr/77rvPKDRwS3WGKdlGOhwual2Fgrfeeqtp3LhxopukkAA5fCAFyqeccoo5++yzjf47jSUuQFYAqPFef/318zrMww8/bPr27Vth26QBssI3BW96cBEMe7KdUPv27c2IESPMgQcemDUMDoeMCsR0P2655ZZ5Xa82+u2338z5559vFL5ridpnvgGy9nfooYfakKrQezBpgLx8+XL78GfixInmH//4h7eP3os0Fp07d67WIDnf1++jjz5qDjrooMz1XXnllTYYzOf9zu1EDzs0bnr/0xLeZ3W+5xUSIIcHXa+zv/71r6ZDhw55+eiBogLSM844o8Ku0zAP7lAPiG6//XZz8803Zx46+dzA+lule3f77bfPeX0EyD6irIMAAggggEA6AgTI6TiyFwQQQACBMhNQYHXVVVfZyjm3pBUga3/Tpk2zIbKrplQgpg/jwdDXh1wfsHWO1113XWb1qDC6OsOUuPMOh4BuPQW2Cun32Wcfn0vOrJNmgOx2euKJJ9pqWVe5neiEQivHBci63pkzZyau3tbuw9Wc7pC+AbLCJVUnDh061FZo5rMoQB4/frytKoxb9EBAleZuiasG9j3+l19+aR+wzJo1y25yzjnn2DC5bt26mV0UEiBrJwrtVC2dJNTMtwJZ46Cqb42Db4AfZaX7VQ7rrbeeL2Xe6xXy+lXYqG9aPPPMM/b4hT5E0T4U+A8ePNjur2XLlraKXKGkW6rzPS/NAFnnr6r4yZMn2wcESZewtds+XKGddL9ufVXL63qHDRtmvv/++7x2o/dA/d1SyJ2tEpgAOS9eNkIAAQQQQCAvAQLkvNjYCAEEEECg3AX0NfKjjz66QmVVmgGygkC1MVBVmFv0dWyFl0m+Wnv//feb448/PhNEh1tXxIUpaqOhrxMXsmy33XaJqmiDwYYC89atW9vQXEs+bQ7C4d2xxx5rw7Q111wz52V99tlntmJbQefs2bMrrK8xUDgSDCdz7jBihbgAWavm28Yiqn2F9ucTICu0VFCva3NtKrStwhyF93369LFfo2/WrJm9mm+++caohcuDDz5opk+fXuEK9bX7G2+80QZcUYFr+DyPOeYY+5Aj32A+WHUd98Ch0ABZD2/0egqGkLnGPZ8AWQGc7EaOHJl53YbH4U9/+pNtU6HFtbd4+eWXjYL4cKWy3qf0PlJIa51c16nfF/L6DVfF5vvQyJ3nDz/8YNveuG+HRN1f4fuhKt/zwgGyHhCpkjjXooBU7xOPPfaY/VZCMJDVe6R+pnA8yRJs9XLYYYeZpUuX2tYoWv72t7/Z13m+i765oPZLwRZM2pceYPTo0cN+m0QPltx7iLs+fdtG927wfUfb6TUwatSo2L954QBZJvq7Wci3RNZdd12j11eh7+/5GrIdAggggAACxSpAgFysI8N5IYAAAggUrcDixYtt6wpVCQeXNANk7feDDz6wVciul60+FCswCH7VOxvSJ598YvtuukrSbFXMvuFaVQ5KMATUdR9xxBH2H1Vh+wSg4XMLh3f59LZUkK9gQ1+nD1aDF9pyQecaDpDVx9b1tc23AjMYVKnXq+sz7OMX9VBEVaFqDbHFFlvEDr3Cv3fffdeG3nJxS7YqyXCldCE9WMP7imt54nuPZ6tcT9qPPGmALEsZqnLW3W/y1P2nauTNNtss60tQYfKzzz5rqzeDvbXTeuiR7eCFvn7D7S/UK1qhbj5BXnhfUcGo7/2QxnteOEDOpz/8P//5T/sgbcaMGZlTStp2Ivxa0YMKtWJyfbnzeY90J6N7T+ejNj9u0d8sBbr6tkGuBxgKgzVOCoxdkKzt1QJDfweilnCAnPbf4DTGnn0ggAACCCBQKgIEyKUyklwHAggggEC1COhD8qWXXpr5wB0M6ariw2u4glgTlilE3njjjbNeb7iCWR/EFRaov2RURWh1hilRJx4ONlTBpmppBclPPPGE3STpZHppBMg6btTEhoW2XNB+wwGyghZ9hV8PDPJpYxEMUxTIdu3aNTMxWa4AWX1iVaHtHlaoYlAtWtQWwmdiPF2Pjq+g8rzzzssMsSZRlFVUAJ1r0jvfF3S4163ucwVh4cX3Hs/V+kSBlgIxn1YWSQPk4KScOn+Ng/pQK0BLMimeAriTTjopEzbmUz3t66/10nj95pr0zvd8wq009E0KBbgbbbRRhV343g++x822XhoBsvb/1ltv2XvB9XVO+qApWPmv9xhVHsure/fu9oFFIQ9ywm2Xcn0LIc5LLXR077r3omx/8wiQ07g72QcCCCCAAAJ+AgTIfk6shQACCCCAgBXQB+5DDjnEfthWpePuu+9uzjrrLPu7qgiQFaqomvCGG27IjIC+1quq0GzBXvA8tWGu3r3VGaZE3UrBENCFp7INTvaUdDK9tAJkna9CjZ49e2YqeqN67CZ9iYQDZAXkCogmTJhgd5W0ujC4P31lXxXnQ4YMsfvKFiCH+2TnetiQ7TqjqhDj7tdwL1Y9LLj++usTf/082E85WwDme4+H7xuFdGqJ4AKtJGFskgA5HKAWMg4aI1Ui6xsIrgq9kIreXPd2Wq/fcG9svY/pQUiSJXxfxV237/2Q5Nhx66YVIK9cudJW+Op9UUtUb+ds5xv0deGzKryD7T6Svu/oeGHzQno0qwpfXno/cEvcw0MC5DTuTvaBAAIIIICAnwABsp8TayGAAAIIIGC++OIL+6FW/Rr1AVmTMim0U0ijpSoCZO03XB2qqmdVde69996Ro/L111/bCkn3VWefCfiqM0yJOunghFfByZyCX0VP2hc1zQA5PElbIV/1dtcfDpA1pupv3bdvX7tK0sA8GFJpX1rcvZktQA5/3V8TV40bN86sscYaeb3qw/dfXKgb7nur+1q9Xtu1a+d9XD3IUbWiqvK1ZOuV7XuPR4W+CuqCvcR9W1kkCZDDFdn59DwPwoWrgtOaJK0qX7/h3thq3aFvfKy++ure98TTTz9tunXrZtfXPfXII4+YXXbZpdL2vveD94GzrJhWgKxDBN8r9f++7TDCrxUXrKuyPfigLp/7JBz8F9oyxaeHta6dADmNu5N9IIAAAggg4CdAgOznxFoIIIAAAmUuEG4J8de//tWGVffee2+VB8hRFVkKFxUkNG3atMLIhFts+FYxVmeYEr6VwmFBsGJw2bJlNgxXWJ8rIAzvtzYGyKq6VpsRVbtmC7/C1xoMUlxYrHYIuQLk8Nf9kxwz21tCsB+u1ouralTFtSr61e8723pxxwqH3/oafa9evSJX973Ho0LfM888034TQBP9ucWnlYVvgBwOe9MaB7VEUVW3qk31jybeS9IKw+dtP83Xr+5Hvf4vueQSe2g9/ErSbzzsqHtL1avrrLNOpUvxvR98DHKtUwwBcraHceFvWCSZTC88/knHLM5OobT6sh9wwAF2QtcNNtigUtsYAuRcdx6/RwABBBBAID0BAuT0LNkTAggggEAJCwR7EQerD4PBQFVVIItVX29XNd6kSZMyyi7EDvZiVSiivrVuEqJcrSvczqozTAnfJjq268EZFZz5tigI7zfNALk6WlioaliBl4LKpG0sgi0EXHW0QtxcAXK4sjrfNhJh+/B+44K8cNuGJFXX4QrmXJWTvvd4XOgbntRSQb3CTVVYxy2+AbJer/379zcvvfSS3ZVakCisXmuttYr+XTXt12+4EjtJmBmuYM7WN933fkhjANIKkPNtYaHXir5V4CbLC7/Owq/DJPdf+L2xKlulhMeCADmNu5N9IIAAAggg4CdAgOznxFoIIIAAAmUsEAyOwv1PqytAFn94AqXwuagSTOHhlClT7GipEkxf7dfX73Mt1RmmBM8lXAEbFSCGJ0nz7dGZVoAcNYleklArzj6qhYXC/2D1rm+gGgzZ3bkF7824Fhbh8EcT5+lBRaFLuJI0W6/W4PUmqbwN913NdV/43uNxoa9COAXGgwcPtj3QtWiiR339Py7o9Q2Qg20XtN+4iQALHZe0t6+K12+4ojVbW5Lw9QRfB7kqYX3vhzTM0gqQw38DfN8ffF4rQbskr8NwS418+lbna0yAnK8c2yGAAAIIIJBcgAA5uRlbIIAAAgiUkUB4Ervw19arM0BWgKWKOvVidYurNl1zzTUr/E6tK3SuRxxxhNdoVWeYEjyhcOVlVHAW/lq6b2iSRoC8atUq26ZEldwuNNxrr71sML/xxht72SYNkINVlD5BTrB6MBia+QTIDzzwQIV7JFsLiKQXe+edd5qjjz46s1lcsBS+By688EJz7rnnVvq6evj4wUpVn/7Jvvd4ttA3alJL3QsK/oPfBHDn6hsgK4QeNmyY3UyvXVnttttuScmrff2qev0GPbL17w5ecLiKNlf/ZN/7IQ3UNAJk9eBXv2+9Rt3i00ZF6z766KPmoIMOspvFPcwJV2/neiCjfYUrotW/XN/W2WqrrdJgy7kPAuScRKyAAAIIIIBAagIEyKlRsiMEEEAAgVITCFccRlUbVmeALN9wlbHCJvUH3nLLLe0Ef+qdqyXpBFzhMKXQsfSd2ClYfRo32ZrOJbie72R6+QbIqjheunSpWbhwoQ3hVXXqlqTBfDbHuArkcGCeK8gJVmgHqzV9AmT1mh05cmTmNH3Hzef+eOGFF0znzp0zq6pFh4LW8BKuYs3VikLbhyucfb5y7xsY5gp9w5NaZmtlkWtfUSGcb2DqMwZVvU5VvX7D3zrI1orCXWOwn7bPe0R1vuflGyD/9NNP5ttvv7UTAarSV+8Zbonrgx8e8/D7SdxrJZ9JF8M96quyjVPUvRwOkAu939OYHLXQc2B7BBBAAAEEilWAALlYR4bzQgABBBCocQEFRZrQbMGCBSYuJKruAFkomhxNPWVdn2NVljVr1izTHzlJ6wqHXJ1hijtmuGIw24f3cE9dn6+1h8O7Qm8ohVIXX3yxbWFQr169Qndnw6DDDz/c3l9aggFrkjYWUe0rtD+fAFnVvmPGjLHHTzu4DN9TF1xwQaYHaxgv2EfXJ/wLV0v6tBRJK0BO0srCJ0AOh2AK0FX1Hp4gs+AbLuUdVOXrN2yS6wFBuB+2z7cUqvM9LxwgFzoU3bp1sz2yfdoThcP4uAc5OqdwK5Vcr6vw/a0JT6+55hrToEGDQi/Ra3sCZC8mVkIAAQQQQCAVAQLkVBjZCQIIIIBAqQksX77cnHLKKUZfw9cS9zX1mgiQVX2pXrWabC285FshW51hijvncLCRLawIV6lmq1Z2+08zQD7wwAPN+eefb9q2bZuztYLvayFbgBxsDZCtPUNc+4raFiCH+97mmogrGLDn6nXrxiOtAFn7C09qqded2q/ogVOwlUU+AXKSKs6kwWS2EN/3vq2u169vdbPOJ3z/5Kra1zbV+Z6XdJzixmK99dYzo0aNsm2MfCdYTNIXOtwrOVdwn++3PHR9wYdXPvdeVPBNgOwjxzoIIIAAAgikI0CAnI4je0EAAQQQKCGBcK9h9b+9/PLLIz+w10SALGp9rVkVu1OnTq0gf8YZZ5hx48aZNdZYI9GIhMOUsWPHmi5duiTaR3Dl7bbbzqy//vqx24crBnfffXdbdbn55pvHbvPqq6+a3r17G4UcWnKFRIUEyDoPBZN777232X///c2mm25q6tSpk7dH1IbZAuRwb9G4ye2CX9sP93ytTRXI8gkGXbr3dP4bbbRRJbpw5WuusNntIM0AWfsMfkNB/6/75fbbbzd6uOGWUg2Qq+P1Gw4zs00sGOyH7fNwSeNTne95hQTI6oWtvuuqOm7fvr13cKxrDAfrufpCh8c1Vw/2YguQ9RpU/3Q90MlnWXfddc2f/vQnU7du3Xw2ZxsEEEAAAQRKWoAAuaSHl4tDAAEEEMhHINgiIioUCu6zpgJkncPzzz9vJylzrSw6duxo2yBsscUWiS/bN1xLvOOYDZJWnEaFIbl65YbDjWOPPdZWvWnCweCinsdqI3HHHXdk+h0rgFCbEFUdKzyuiiVbgKzjBSe+0rmoD+w666xT4VTUF1UtNbSEJ8BLGiDHTa6V77WH76nJkyebv/zlL7G7C1ekx03oF1wvV8AVPJjvPe4T+mq/CttkrN7jbgk/bPLZ14oVK4we/Nxwww12N0laiSQNJtOqQK6O12/4Wwdxr4Hwej7tbeTsez/ke//H/Z3Qz2fOnGnD4PDyzTffmCeeeKJCv2MFmupTrutP2jon+NDNpzWMzif8oC7bAxrdB7r/Z8yYYS8lSfV8VVQgJzl+GuPKPhBAAAEEECgnAQLkchptrhUBBBBAIKdAsLI37mvpccFAdX94LaT6KwxRnWGKjh2sGMw5KFlWiAsZtUlSn1WrVpn777/fti75/vvvM2HexIkTTYcOHQo5zchtcwXIudpY/Pjjj+akk06y7VWiKrh9AuRwAKmHEnvuuWcq1xred7ax0gHDk3jFBYHB0Nyn1627GN973Cf0dfvM1crCd1/ByQyztSwJD4zuEfWDjlu++OIL+xDkgw8+sKukFSBXx+tX5xsMM+MeFoT7o+fq25v0fkjjxZB0Ej2Nm6qFp0yZkjm8QmT949u6Ihys53sd2b4dEn744fNNEncequBfvHhx7Gnp93og4xafFhbV/Tc4X1O2QwABBBBAoDYKECDXxlHjnBFAAAEEqkQg3Fv45JNPtq0r6tevH3u8mqxAThqQZkPzDdfSgJezqtoUmhW6ZKs2zMcnaoI0VaGr+ldtOdJccgXIudpYBNtXnHPOOba6OvjVa58Aee7cufar8QqjtcS1ykh63eEx9q1uDlZdR/U2Dle+alwGDhzodXq+97hv6BsMwtxkm/pZcBJL330Fr1v7yDbRmdfF/m+l8D2WRoBcXa9fXcKyZcuMJmZ76KGH7BVFta0J9krO9a2EoJ3v/ZDEO27dpAGy9qNwVW2K9ODFLZrEc9iwYV4tisLBeiHXkS2Uv/rqq+05adFDV1VX69swhS4+4xPugUyAXKg62yOAAAIIIBAvQIDM3YEAAggggMD/BArpmRuFqA//+nCdLYAuBD+fgDTueD4f1gs51+C2qphU4PbKK68UvMts/U7z9VFLi0svvdSG3G7p0aOHDZGbN29e8Dm7HeQKkLVetjYWwUrcp556ynTt2rXCufkEyOE+s/o6+vXXX593D1F3AuH9xrUfCGOGtwsHV8GK1CStHnQc33vcN/R15x7uma6fu4dPP//8sznyyCPNk08+aVePC3DD94JvG4ZcN2NVBMjV9fp11xbsjR2uOA9XreshinrgBicyLIb3vHwCZJ13uM+2fhY3oWv4OoPBeq77JNfvs02mp9dV9+7dMw+hcvWmz3Us93uf1ysBsq8m6yGAAAIIIFC4AAFy4YbsAQEEEECgRAQIkDtlRjKtCsioWyMYpqhiTSHhTjvt5H0XKSzt379/Zv24wCLfAFk7jqr+86lI974IY4xPgBzXxiJYmRk34ZxPgBz+mnuSnsLZrlVVkwqjXWWzb6gUnsQr+BAm3163SQIprZs0QNY2y5cvt61P7rzzTns43dc333yzDfV9AuTwxIC+E8Hlut+qIkCurtevu7ZgYB2ucM23H7b27RNQ5vL1/X2+AXLUNyI0waf2l63KNypYVY/tcA/1uPPXQzSF8XqYpDsG7PkAACAASURBVCXb+0L4oU+SKvBsfj7jQ4DseweyHgIIIIAAAoULECAXbsgeEEAAAQRKRIAAueoD5HBQlqSHrbvNgqGqfhYXWBQSIGu/4UkKXSh4xBFHpHLH+wTIcW0s3njjDdOzZ0+j8CaqfYVO0CdA1nrBSSP1/4MGDbKV8769VsMYwT7i+l3SMDRYZRzcNhhU+U4IFjw3n0BK6+cTIGs7tRTRvaGqUS1qZSFH9SDOVYGs9cOhuybWGzdunFe7grgbMu0AuTpfv+6awlXGwUndgtXJ2apko3x874c0Xuz5Bsg6tsyHDx+emWRRP9P7pr6B0LRp08jTC09I6fsAJ7izcFuVuMn0FHJPmDDBDB06NLP5X//6V6Mqep9K8Dhfn/EhQE7j7mQfCCCAAAII+AkQIPs5sRYCCCCAQBkIaBI1VXbq376LviZ8/PHH29X32Wcfc+ONN5rGjRvb/69Xr55Ze+21C/oQne08Cg1Ig/v2+bDua5JtvWDwqfXyCTaiJoeK6tFZqI+q8HR+Z599duaSVPWn6uwtttiiYA6fAFkHCQY5rsXEvffeawYPHmwrXadOnWrvvfDiGyAroNPX/nWtblELDwWYuoeTLFFmmvhLIarvvsIhpetz/PTTT9t+zVr2339/+1X+9ddf3/v0fO/xfAPkqFYWBx54oPnss8/MggUL7Hlm60EcVcWs9xO1e8k3iEs7QK7O129wYIOT9rkHRg0bNsxMIql1k35rwvd+8L7BsqxYSICs3eqhxLHHHluh7U+2kDbYlzjfbxWEK4ujepK7S9akf3pveu655+yPVCU9efJk07lz57z5fMaHADlvXjZEAAEEEEAgsQABcmIyNkAAAQQQQOD/BJhEz/9uCLcnULDx2GOPmXbt2vnv5H9rhvtuRlUfFhog61Bff/21ncRrxowZmXNMGojGXZxvgBysuNZkdLfffrutPlSAmu3r4r4Bss7vgw8+sAGQ60utYFoTdimk9g1+FURrEj75uCXfwD147hpbhWWXXXZZZuLFfB48+ARSOu98A2RtGw6Bw2OfaxK7cDX4euutZ03VBsN3HNwxVQkuJ7UucK1Ech0/2wuxul+/wXP57rvv7P35xBNPZB6aqPpWvbV172YLN+Ouyfd+SPzmFLFBoQGy7LUPGbhF1fn333+/2X777SscMTzRpG//8fBp65iqgA/2gs82aWW4gn6bbbaxr1tNbJf0Acgnn3xixo4dm2kJo3OLekBAgJzG3ck+EEAAAQQQ8BMgQPZzYi0EEEAAAQQiBQiQ/W+MNCdsC4ckClYfeuihCmFKGgGyrk49lxXCuBBOwbfCjL333tv/4iPW9A2Qw20sFKgq/FJwFve1ch0uSYCs9cMtO/Szv/zlL7Z6OFvFtYIm9akdNWqUue+++zJXWkgVYrDvrSbLU4iqnqyzZs1K3BLDnZBvYFhIgKxjhUPg4NDnCnCjet66cTjrrLNM69atTZ06dbLed99884154IEHbP9a3WNJjp9tx9X9+g2eSzi81r2gAFkPOLRkex3EXZPv/VDQi/x/GxcaIGs3UQ8notrNBKu1tZ2q2NVLPJ8l2E5G22ebZDPq2wd6EKVjn3TSSbYqOVuQrDHWwzL1Eb/mmmvM999/X+GUCZDzGUG2QQABBBBAID0BAuT0LNkTAggggEAZCpRqgKzqL03OVsiy5pprmrZt22Z6uIaDjWzVbD7HVRWuC5C0frgqNa0AOarFQ64epD7n7xsga1/hfqT6Wa4+wEkDZAU4qvAcMmSIDXLcouOoFcOhhx5qtt12W9OsWTP7KwWVCkvVxkVj6wJ2/U5h0cSJE22riaTVh9pebUoUCl5yySX2WAqh1LZDx0ja69Zdh29gWGiAHNUT1p1DrgBZ62l7tSUZNmxYhXHQ7/bYYw/Tp08fW7W/9dZb26pktdxRxea8efPs+IXHwh37zDPPtL104/rm5rpnq/v1Gz4f9Zh2Fcd77bWXvf/1usj1Ooi7rvD9UBXvee7YaQTI2lf44US4L3u4vU/S/uNhK73eFP7q2w5acrXDUIiswFrfQgi+H2hbvYfoH02YqgdSehCi9d9//32j1ijTp0+392540TWOGTPGvi+F+7KHK5BVia52PNqmkGXLLbe072EsCCCAAAIIIPB/AgTI3A0IIIAAAggUIFCqAXIBJJlN9dVl+TRp0sSEJ8IqNNjQQcITRYXbOaQVIOtY4RYP+tnll19uQ766devmxZUkQA5PHKgDZmtfod8nDZDdRbz55ps2vFWgk8+ikEgVojvuuGM+m2e2CQeW7hdR/a59DlRdAbLORRXyCr2nTJlS4dR8AuS0xsHtR+MxYsQIs/vuu+esXo5zrInXb/hcwr2x3e/zmYhT24bvB597KNc6wfe84LppBcgKiFWNrwcBblFoqoBX38IIVu7r9/k+bAmee3CiQv08V7W3HoCoF7J6x7/22mu5yLL+Xt+A0H704CrqQVQ4QC7oYIGNk/bTTuu47AcBBBBAAIFiFiBALubR4dwQQAABBIpegAA5foiCYUo4LFW4pome6tevn/cYh0Mt7SgYLqYZIEf1IFWFmtpm7LzzznldQ5IAOdzGQgdUSKtqu7gK33wDZO1bwYyqYDWZ3j/+8Q+v62vfvr0NKhVYrrHGGl7bZFsp3KZE6+YKzbPtrzoDZJ1HVCuLJAGy9qF7XGGcesk++eST3qaqwFSwqgp9BYy52l7k2nFNvH6jzknV7n379q3wq3y/yVAbA2RdeFRfdk14qX7Fej/685//nPFJIwgNh9K+/aYV+Ksvsu7dJEGy+n6rVYb+RsQFx+4CCZBzvXL5PQIIIIAAAukJECCnZ8meEEAAAQTKUIAAOX7QgwFyuIot3yrS8NHCgVKw4i7NAFnHVSBy+umnm0mTJmVOQxVy1157rVl77bUT3/1JAmTtPNjGQgHhzJkzjSapi1sKCZDdPvUV8/nz59vWCHPnzrVV3669hSbJUiV5586dTbdu3TItFRJDZNlADxlU5e2WXNWP2Y5d3QFyVCuLpAGyux7ta/HixbYH9OzZs22or0px1yZAY7HVVlvZsFi9uVX9Hf66fyHjUhOv36jzDVfiF/JNhtoaIMvl2WeftUGx+lJr0fuBwmI99Lnjjjvsz3yD3lz3RdSDuiShvVqsfPbZZ+aZZ54xc+bMMe+++659L3GL2hzpYZzeR9Si5U9/+pNZffXVc52W/T0BshcTKyGAAAIIIJCKAAFyKozsBAEEEEAAAQQQQAABBBBAAAEEEEAAAQQQKD0BAuTSG1OuCAEEEEAAAQQQQAABBBBAAAEEEEAAAQQQSEWAADkVRnaCAAIIIIAAAggggAACCCCAAAIIIIAAAgiUngABcumNKVeEAAIIIIAAAggggAACCCCAAAIIIIAAAgikIkCAnAojO0EAAQQQQAABBBBAAAEEEEAAAQQQQAABBEpPgAC59MaUK0IAAQQQQAABBBBAAAEEEEAAAQQQQAABBFIRIEBOhZGdIIAAAggggAACCCCAAAIIIIAAAggggAACpSdAgFx6Y8oVIYAAAggggAACCCCAAAIIIIAAAggggAACqQgQIKfCyE4QQAABBBBAAAEEEEAAAQQQQAABBBBAAIHSEyBALr0x5YoQQAABBBBAAAEEEEAAAQQQQAABBBBAAIFUBAiQU2FkJwgggAACCCCAAAIIIIAAAggggAACCCCAQOkJECCX3phyRQgggAACCCCAAAIIIIAAAggggAACCCCAQCoCBMipMLITBBBAAAEEEEAAAQQQQAABBBBAAAEEEECg9AQIkEtvTLkiBBBAAAEEEEAAAQQQQAABBBBAAAEEEEAgFQEC5FQY2QkCCCCAAAIIIIAAAggggAACCCCAAAIIIFB6AgTIpTemXBECCCCAAAIIIIAAAggggAACCCCAAAIIIJCKAAFyKozsBAEEEEAAAQQQQAABBBBAAAEEEEAAAQQQKD0BAuTSG1OuCAEEEEAAAQQQQAABBBBAAAEEEEAAAQQQSEWAADkVRnaCAAIIIIAAAggggAACCCCAAAIIIIAAAgiUngABcumNKVeEAAIIIIAAAggggAACCCCAAAIIIIAAAgikIkCAnAojO0EAAQQQQAABBBBAAAEEEEAAAQQQQAABBEpPgAC59MaUK0IAAQQQQAABBBBAAAEEEEAAAQQQQAABBFIRIEBOhZGdIIAAAggggAACCCCAAAIIIIAAAggggAACpSdAgFx6Y8oVIYAAAggggAACCCCAAAIIIIAAAggggAACqQgQIKfCyE4QQAABBBBAAAEEEEAAAQQQQAABBBBAAIHSEyBALr0x5YoQQAABBBBAAAEEEEAAAQQQQAABBBBAAIFUBAiQU2FkJwgggAACCCCAAAIIIIAAAggggAACCCCAQOkJECCX3phyRQgggAACCCCAAAIIIIAAAggggAACCCCAQCoCBMipMLITBBBAAAEEEEAAAQQQQAABBBBAAAEEEECg9AQIkEtvTLkiBBBAAAEEEEAAAQQQQAABBBBAAAEEEEAgFQEC5FQY2QkCCCCAAAIIIIAAAggggAACCCCAAAIIIFB6AgTIpTemXBECCCCAAAIIIIAAAggggAACCCCAAAIIIJCKAAFyKozsBAEEEEAAAQQQQAABBBBAAAEEEEAAAQQQKD0BAuTSG1OuCAEEEEAAAQQQQAABBBBAAAEEEEAAAQQQSEWAADkVRnaCAAIIIIAAAggggAACCCCAAAIIIIAAAgiUngABcumNKVeEAAIIIIAAAggggAACCCCAAAIIIIAAAgikIkCAnAojO0EAAQQQQAABBBBAAAEEEEAAAQQQQAABBEpPgAC59MaUK0IAAQQQQAABBBBAAAEEEEAAAQQQQAABBFIRIEBOhZGdIIAAAggggAACCCCAAAIIIIAAAggggAACpSdAgFx6Y8oVIYAAAggggAACCCCAAAIIIIAAAggggAACqQgQIKfCyE4QQAABBBBAAAEEEEAAAQQQQAABBBBAAIHSEyBALr0x5YoQQAABBBBAAAEEEEAAAQQQQAABBBBAAIFUBAiQU2FkJwgggAACCCCAAAIIIIAAAggggAACCCCAQOkJECCX3phyRQgggAACCCCAAAIIIIAAAggggAACCCCAQCoCBMipMNbsTv7973+badOmmbvuusu8+OKL5scffzRt27Y1hx12mBk4cKBp2rRp5Al+++235tZbbzUPPvigmT9/vtlmm21Mjx49zCmnnGK22GKLyG3++9//munTp5tbbrnFHmu11VYz++yzjxkyZIjp3LmzqVOnTuR2n3zyibn22mvNjBkzzHvvved1fjWrytERQAABBBBAAAEEEEAAAQSKTWDFihVm7Nix9vNv3NKuXTuzxx57mIMPPthstdVW5g9/+EOlVV977TVz0EEHeV9e69atzU033WRatGhht/HZXuex8847m/79+8eeh/b1+++/m88//9w89thjZtasWebNN980P/30kz3Wrrvuag4//HD7GbpevXpZz/eHH36wn7lnzpxpz0/72GSTTcxOO+1kunfvbrp27WoaNGgQa9GlSxdz/fXXm8aNG5uHH37YnHzyyd4+WjFs5DZetmyZGT58uNluu+3MiSeeaOrWrZvZ/3XXXWf69OmT6DiFrPzrr7+aK664wrz11luZa43a36pVq8zLL79s7rzzTjN79myj7dq3b2/HUo6rr756IaeR97bu/n/jjTcq3I9XX321GT9+vAl6ujE866yzzOmnn26PGbd93idUBBvq9TNv3jw7nnPmzLH3vcbpvPPOMw0bNiyCMyyNUyBAruXjuHjxYhv4TpkyxTRq1MjsuOOOZo011jAffPCB+de//mV22GEHM3HiRNOhQ4cKV6o/ToMHD7Z/XDbffHPTsmVL89lnn9lwN24bhceXX365GTNmTOZYv/zyi5k7d679/4svvtjuM/xHTX/89PNXXnnFhtSbbrpp5vy6detm3+B0fBYEEEAAAQQQQAABBBBAAAEEsgn4BMhue4VHCiz1eXTNNdessFufADi4QT4BcvA8LrvsMtO7d+9KYbbCLn0mvu2222zwte6665o2bdrYz9X63P7RRx/Z3Si0VAir34UXBWgKnvVZ3a0fZagAVJ/p9bk8uDiLqgiQf/vtNxt0Pvfcc7aorHnz5vbQLtyszgBZIbAePFxyySU22HdhedhK5/y3v/3NjBo1yo6JHgRoPBYtWmT//9RTT7X/RIXxVf3qJUCuLKwc6/jjj7c5kx5SNGnSxI6vxkhFjyzpCBAgp+NYI3vRm5+evCq4HTRokBk3blym2lhVyXr6dP7555tevXqZSZMmmWbNmtnz/M9//mP/8OiNWk9k9N/169c3Cojvvvtu+2Rq3333tW/ywerl+++/374o99xzT/tGq+BZf6hef/11G2J//fXX5p577jEdO3bMeKjK+YQTTjDPPPOM0ROxo48+2r7xBs9PTzX1R0znwIIAAggggAACCCCAAAIIIIBAnEAwQI4KH1U5qs+hCgD1+6VLl5pzzz3Xfi4NFjtFhaZJ1HNtr8/KKvjSZ3EVdalo6sYbbzStWrXKHObnn382F110kbnjjjtsMdiIESPM7rvvngm9tI9PP/3UXHXVVbZoTBXJ+py/2267VTjVd955x4bkX331lTnttNPMIYccYj/L6xvCKvr68MMPbXj7yCOP2M/6qsB1+YB2lOta3MFy2Uf5LViwwOYVyhn69euXhDjVdRX8Tpgwwd4TWoJhefhA8jjppJOskfKW7bff3q6iIr3Ro0fbIjqNQ5IK9lQvJmJnvhXIVX0eNbF/d//qG/gan5qqDq+Ja6/OYxIgV6d2ysfSm5fK8vV07L777jNbbrllhSMsX77cBrv6ysVTTz1ln1hqefXVV+2TT/3RUQsLfT3FLcFQWn9w3VdJ9FUYvRj1Rqk/OrvsskuFY2n/+iN17LHH2jBYVdBa9FSxb9++9slP8Of6nTu/p59+OnKfKXOxOwQQQAABBBBAAAEEEEAAgVou4BtiKnxV28Vhw4bZEFUhbjB49Q1N47h8t1eLSVWyKgBWAZeKsrS4ylwFyPvtt5/9vBzXflKf01XgpaIxFWwFK3m1r5tvvjlTHKYCrahWF66NhNpkhIN332vxtXdmK1euNBdeeKF5//33bXi7wQYbVPvdJ7uXXnrJXHrppbY1yPrrr2/bOMRVILtzVlai1p0HHHBAhXN2Yb1aoyjYX2eddar9mqIOSIB8kAm26iiKQSmxkyBArsUDqp43eoqnr7DojSuqgldv1voaiyqLjzzySHu1emPRH1E9/dRT2PDywgsv2H7G2rfeZPX0Rsfq2bOnfVqp6mO1rAguesKrMFtPUO+9915bnaw33rPPPtseLxhgB7dTuK2qZJ2/68lTi4eEU0cAAQQQQAABBBBAAAEEEKhCgSQhput3q/BSwa0qkd1X2n1D07hLSbK92iaouviYY46x3yJWwZX72r32H65MjjpmMIjWPnQ96u2sz90XXHCBbYGRqx2EQmxtq8/eqgp2i++1JLHXvjXX0oABA2x1tDtfd8yoFhbBnymTUKHcAw88YNtyqI/zoYceav9J0jrCXZvamSh7UFivnELVxVEtLNQ2RG1PlIPo9+HQW9/oVpXr3//+dzN58uRMdXLcfaJiPFUza1Hw//bbb9t/q1ev+lOr4O64446zbRe+/PJL+zDg8ccft5XznTp1stvq2l0f76psYaGHLqpWV6ajb5HLXVXvyoE0jmpHGlyqYry0/y+++MI+cJHDwoULrZN6mquoURX8ziKuDU1cL+4qfFsqi10TIJfwMOuJpt7Y1N/HBch6sznjjDPMDTfcYJ5//nnbjiK86A+ZmvSrN5FaUuiNTG/aRxxxhP1jo3/CkxDoTVR/hPRUVG+EeiqqN8qjjjrKfuVGE/Vtu+22lY6lJ8J6U1SQraCZNhYlfENyaQgggAACCCCAAAIIIFDUAn995G2z8tdVVXaOu2y9vumy/f/vgZvvkm+IqSAsGAj6hqZx55lkexcgB0Ns97MkX7tXsZc+l++11142hFxvvfXs6bkKZH0DWZ/3k36F3/daktgrj1ChmMLIqKA1W4A8ZMgQ2ypT1b6u57PrP6xvSasS27fyV1XH6r982GGHmY033tiGosof4gJkFc+p1YZagaogLyqjiKr2jbtPXICszET9eVXZrH/r/HVNCopVrKdAXxXq33zzjf12ucJknavCU9236l+tpaoC5GB/aLX7cL2EXR9u9eZWtiQXlwe5MUxrvBRgawJIOei4es3q+pcsWWKDZD0EGDp0qH0YoSp7TYSoc9L5atzc+rI955xzbGEjS3oCBMjpWRbdnj7++GP7xqdWEXp6ozdefW1FT7cU3OqrK2oGH1704lS1snoaKzhWg31XtZytUjhc7exabGj/rio5fKyosLroIDkhBBBAAAEEEEAAAQQQQKAMBBQgz3rr6yq70qG9W1d7gKw+xKriVBgXDDJ9Q9NCA+Rg5bAm0lORleYf0nxF6n18zTXX2Kpan8VVx+ozu9oruH7KmjxMBV3z5s2zrSv1eV6Bo0K/cPFX1HF8LZIEyM5d1dbBsNsdP1uArHV0DaoUVkGblnfffdeceeaZ9hrl1q1bNx+ySuvkCpD17WlViocr1oM7cufu0zLBBcia5FBhqHoq77333rY/tSptFYiqT7QmeVSFtMJYVVirslzBsXot68GA5q6qW7dulQXIKjBUiK2KaxUNunNUT/EZM2bYMF1LMMx2DmmNl2sPom+46xwOPvhg+zDEzb2lUFgFiuH+0+7+9RmPvG4aNrICBMgleiNokjq9wajSeOTIkfaPk57QRIXDYYKodaJaYYS3C6/jEw77rFOiQ8RlIYAAAggggAACCCCAAAJFJVCKAXIwwJs2bVqmkjPu6+9xA5K0b7AqOhV2KSBWQZfaEChIVXWpCrsUCqpNgEK48KR4cecQdy1aXxWY+gayKm7doopMffVfE8Zpkj71WI4KlKsiQHaVvJorybXtiAphg64ukJSVsozNNtusAoWr2laQKL98llwBsk847LOOO7fgmAVbj7jf655QFW337t0r9VRWha1CZT0M0MSHa6+9dpUEyGpFqvYuKiCMaoOiAFdFgQpogxXzaY6Xq1hX8aLGV21EFJgHFxdy654O9p8mQM7nlZB8GwLk5GZFv4XCYz3V0j+aFVRtJVzfHgLkoh8+ThABBBBAAAEEEEAAAQQQqBEBAuR49rgA2WegVHmqSfIU5GrJFgRn219wu6igTxXCr7zyipk6daqdOE4Vy8Gld+/eNgRUiB1cqiJAduFiXNibrQI52Cs6eJ6PPvqo7adcSKVpTQbIwQcY7rqyhdFR51oVLSzU91htPRo3bhzZ91nn6qrf9d8K93VPu3NPY7yUVSk01nGC1fXB8de361WFrvs16tsEhdwXPq/jcl+HALnE7oDvv//ePnXUC7pHjx72xR/s+1JKAbLPV3EKGV71XGJBAAEEEEAAAQQQQAABBIICUW0AS0WoHANkhbpRk6nlGtNcFczq16qqX+1fhV3qv+uWNALkqDAyeM5qPaBWAGqPMH36dFvtrH67Cv5UFd2hQ4fM6lURIOfqE5wtQI4LAtOoNK2pAFm9jVXcp6rw4FIMAbJzVXsVfXtd7TTCS1R4m6sSO8l45RoXnc8vv/xi+1+r53ewjUmS4+R6XfP7eAEC5BK6O9RzWH2P9LRRPZT0hh38I6VLVf8l9X+aO3eueeihhyJnDHUh83fffWfuv/9+s9VWW9k3Oj3p0+ywejIVtbgWFtpGk/Cp6bv6FmnRZHwbbbRRpc1cCwv9EdPXUfTEy3ep6gBZ50GI7DsarIcAAggggAACCCCAQHkIECDnP8410QM5rm+wb2gad7WFbJ92D2SfEdHnfBWaTZw40U7apopoNxGd77Uk6YFcWwNkN1FhsO9w2DdXdXVwffewoLYHyMGxdw8vqjtAlmvUfUWA7PMOUPg6BMiFGxbFHl5++WXbbF1PF/VGp6cyjRo1qnRuetFrVlb94VD/mD333DM21G3evLkNftW0Xr1wNNurevbon3B4qxlFFV4raJ4zZ47p2LGj/VqOnmCp79ODDz5ott1220rH0mR+nTp1sqG03giiZjitCWB3fer1w4IAAggggAACCCCAAAIIlINAKVYg6/PpgAEDbB/Z4GRuvqFpVQTI2qfr5xvsKZvrHnPh5l577ZW5Fl2H+tfuvPPOkb2Gg/t0E9upEjlYDetrUQ4Bsuvd3KtXLztxXFRGkSscL8UA2VUgL1q0KNNioroD5GAFsgoXXZ5FgJzrnSOd3xMgp+NYY3tRwPncc8/ZP4hqX6HgWLOFaqbTuEVvdsOGDYutJn766aftjKYKhC+99FI766XeRPWUct9997Vf7wmH067aWDOFqrm62mbovzVrqo6nmUw1G2x4cZXNaoCu4xXLQoBcLCPBeSCAAAIIIIAAAggggEB1CZRagKyJ7DT52IQJE+znTX0OdhNz+YamVRUg69u4+uyuYqxJkyaZHXbYIeswa6IzFXOpyCs4Gds777xjjjvuOPtt3qiJ53zCTF+LcgiQXcW6chBlH24+Kef4008/mZEjR5rZs2dX6MMbN3i1oQLZtY9Yd911Y3sgqzBQPYrr1KlTqQdyGi1HlGepGPKTTz6J7YGsySf1Gp43bx49kKvrj0LgOATINYCe5iFVRaxZOdWaQk9TVSWsF3S25dVXXzVqnq+ZXm+99dYKbSP0B1Z/jDQB39/+9jfTp08fuyu96enJqFpfPPLII2aXXXapcAgFxJpd9dhjj7VfhXEBtp5I9e3b15x66qkVfq6N9QRLbxAKrKP2maZT0n0RICcVY30EEEAAAQQQQAABBBCo7QIvvf1NlV/C7q2bFXQM3xBTxVaqPtZn0dVWW61SSOsbmlZVgPzbb7/ZKuCLLrrI7LfffuaSSy4xJbidHwAAIABJREFU+hZw1KLP6VpXBWP6tq8++7t1FSyrAlnfGta3jdWyMqqHrfYrD30Gb926dV7V2L72Olau6tRi7YGsQjhVHisr0WRuBxxwQIUhUWCv9p5q9alCONcGJO4+qQ0BcvAeipqcUa8lFQoqKA72Sc41xkkqg/V6kKcKEDXxosJq97DH2Sr/GjRoUOy3CZhEr6C31pwbEyDnJCreFdQQX60f1AxfvYn79etXqbVE1NnrCefw4cON3hgUFutFttZaaxn1Ybr77rvtk1l9JUZPQZs1+78/7vqKgJ6Q6msCeoL7xz/+0eiNRH2C9UdIT6SCXyPQsYPnqDeCP//5zzZc/ve//23Gjx9vG7QXW/sKnTcBcvHe95wZAggggAACCCCAAAIIlK9ArhBTYas+h2puIH3mVbuGUaNG2c+dwUCqpgNkjaCCOwXImhBME+7pG7y77767qVevnh1gfd5WRazCTE0cFjUBntZTS8vTTjvNrqtv/qq9pfanINlNpjdjxgxz++23G7Wx0GdxTeznFl+LXPbBu9K1glChmXKH8LekizVA1jXIQ0G88hCNj6rDlRFo3qnRo0fbDCYqaI16VdaGAFnn7cJZVVxrvPbee29bnKj7R/eOQnUtqspWOxgtaQbI2p8L5/X61TkcfPDB9hvxLndSsKzcKe7+JUCu2r8LBMhV61ule9dXVxTI+iwKht2Edlr/gw8+MCeffLJtLaF2Ey1btjSfffaZ0ddo9OaoxvrBWVm1jUJfVSbrH7Ww0B8k9aBRVbL+Xz/Xkzj3x86dV7A/8zbbbGM23XRTe3y9+apVht54dfxiWgiQi2k0OBcEEEAAAQQQQAABBBBA4P8LBEPMXCYNGzY0Q4cOtS0eFEQFFxea5tpH8PfB0NA3dM21f12PCsLUfkLtEdRGoE2bNvZztQJhtRfQomBYhWD6XXhRwDZr1iwzZsyYzPpRx9W+R4wYYbOB4Od232tJEiArqFb1typLo1pBFHOArIcQ6lGtqnCNiSbOlJf6/+r/dV36p0GDBrmG136bW2F0MU+ip4sIX/N2221n58Ny96DuHXmoN7TLS9IOkHUfz5w505x33nn2uC1atLAPTTQB5MKFC417PauwMer+JUDOeTsWtAIBckF8NbdxsL+wz1mEA2Rto6c6epKpCe7mz59vFO726NHDVhNvscUWkbtVlfL06dPtVzk0AZ6+CrTPPvvYJ5ydO3eObZ+hPjb6mo2eXCmkbtu2rTnssMNsW4ymTZv6XEK1rkOAXK3cHAwBBBBAAAEEEEAAAQQQ8BLIFSArZFKxU5cuXew8PgqgwpPA60DFEiC7i/7iiy/MtGnTbBD85ptv2qBSId6uu+5qQzt9hg4Xa4XB1Nry2WeftSGc+sQqhNOi4jB9blfV8cYbb1zJuSoCZNeSQN9sVvGbq1p1By/mAFnnqMpbFcPdeeedtt+xAlZdQ//+/W2YH34gEXfz1pYAWeevAFdVwPfdd5+9D/XwQiGuXkf6xruKAYNL2gGy27eKG3UOqvRWcKzXsIoPZd+qVatKr+ckrTK83mRYKVKAAJkbA4EIAQJkbgsEEEAAAQQQQAABBBBAAAEE8hdQodqAAQNs8BecwDD/PbIlAgjUlAABck3Jc9yiFiBALurh4eQQQAABBBBAAAEEEEAAAQSKXMBNSPfWW2/Z1pXhCtYiP31ODwEEAgIEyNwOCEQIECBzWyCAAAIIIIAAAggggAACCCBQmMCCBQvMoEGDzOmnn27bILAggEDtFCBArp3jxllXsQABchUDs3sEEEAAAQQQQAABBBBAAIGSF1Av5Jtuusk899xzdl6k5s2bl/w1c4EIlKIAAXIpjirXVLAAAXLBhOwAAQQQQAABBBBAAAEEEEAAAbNkyRIzfPhw065dO3PCCSeYunXrooIAArVMgAC5lg0Yp1s9AgTI1ePMURBAAAEEEEAAAQQQQAABBBBAAAEEiluAALm4x4ezqyEBAuQaguewCCCAAAIIIIAAAggggAACCCCAAAJFJUCAXFTDwckUiwABcrGMBOeBAAIIIIAAAggggAACCCCQVODJJ5801113nbnqqqtMy5Ytk27O+ggggEAFAQJkbggEIgQIkLktEEAAAQQQQAABBBBAAAEEaqvAihUrzNixY82qVavM+eefbxo0aFBbL4XzRgCBIhAgQC6CQeAUik+AALn4xoQzQgABBBBAAAEEEEAAAQQQ8BdYsGCBGTRokDn77LNNnz59/DdkTQQQQCAkQIDMLYFAhAABMrcFAggggAACCCCAAAIIIIBAbRZYuXKlufDCC827775rrr32WtO8efPafDmcOwII1KAAAXIN4nPo4hUgQC7eseHMEEAAAQQQQAABBBBAoHwFPvroI3PCCSeYdu3amWOOOcZcccUVZubMmaZTp07m5JNPNhtvvLH9fbNmzcz1119vGjduXAHLbR/+/dVXX23Gjx9vpk2bZho2bGhuvvlmoz7CWvbbbz9byduqVSvjPisGd7pkyRJz3333mUcffdQsXLjQbLLJJmaPPfYwAwcOjN1GrSVefvllc+edd5rZs2ebpUuXmg4dOphevXqZQw89NLLlxGeffWZuu+0288wzzxhdhztO//79Tdu2bU2dOnUq3Rhz5swxAwYMsG0s+vXrV743DleOAAIFCRAgF8THxqUqQIBcqiPLdSGAAAIIIIAAAggggEBtFnABsIJhhbDffPON2Wijjcx3331nJ4xT+FtIgHzWWWeZhx9+2CgUbtOmjVm2bJkNhbXfyy67zPTu3btCiPzGG2+YESNGmLffftsGultuuaX5+eefjX6ubc455xxz1FFHmXr16mXY9fsJEybYf7QoDFeP4o8//th8/vnnpnPnzubiiy+2+3KLwubTTjvN/n677bYzTZo0MT/99FPmOAqIjzjiiEoB9+LFi81JJ51k1llnHeujf7MggAACSQUIkJOKsX5ZCBAgl8Uwc5EIIIAAAggggAACCCBQywRcgKzAVpW35513ng1qf/31V1uBqxC2kABZHEceeaTtG6yQViH1s88+a0aOHGmlJk2aZHbYYQf736oIVtXzO++8Yyt8+/bta1ZffXXz+++/29BZIbCCZG2jUFiLfnfrrbeaMWPGmH333de2mNh8883t7xQsT5482agaunv37uaiiy4yjRo1sj8/99xzzYsvvmhD4I4dO9qgWPvSz4YNG2Yrrm+44Qaz2WabVRjRX375xYwbN85WVmvf22+/fS0bcU4XAQSKQYAAuRhGgXMoOgEC5KIbEk4IAQQQQAABBBBAAAEEELCtGxQQf/rpp+aee+4x7du3r6AS16LCrZSrhYXC2XC/YAW19957r1F18imnnGKGDx9u6tata9tcKMDW/ytIDlYZ63hz5841Q4YMMV26dLEhrqqMVUF84okn2lB44sSJpmXLlhXOf8WKFWbs2LFm6tSptl2FWnP88MMPtor4t99+syGxgm236GdqvfHKK6/YkDvsofXuuusuWyWtCmpVQ7MggAACSQUIkJOKsX5ZCBAgl8Uwc5EIIIAAAggggAACCCBQywRcAKyw9sYbbzRbbLFFqgGyAuHjjz++koo7rsJbhbhrrLGGDWzVvziuslftLxQ4q82GO9cXXnjBtprQMVRVvNpqq1U6lnopDx482La/0PbLly83Z555ppk1a5ZtY6EeyU2bNo3sxxw1nAqy+/Tpk/WYtew24HQRQKCaBQiQqxmcw9UOAQLk2jFOnCUCCCCAAAIIIIAAAgiUl0C+FcZOKVcF8v3332/23HPPSqiuClhh8E033WTbZqgq+K233rK9ktdcc81K26j9hetrrBYSqg521cAtWrSwPZOjFtfbWNXCao2hfT/22GO2iliT7WlRH2S1wOjatav976gg2u1bbTQ0gZ4m6FPLjPr165fXTcPVIoBAwQIEyAUTsoNSFCBALsVR5ZoQQAABBBBAAAEEEECgtgtUdYDsgt6wUzhA1u/VSkO9mH0Wt1/1N1bLCZ8lGCCrjYZ6Lauf8pNPPpkJkrUfBdEKsxUSqwdzeMll5nMurIMAAuUtQIBc3uPP1ccIECBzayCAAAIIIIAAAggggAACxSeQKwzN9/cu2H344YfNbrvtVunCwwGyWliol/HKlSsjW2nEybm+ya49RT7CmhhPYfKcOXPM448/bubNm2d3c+WVV9oQmQA5H1W2QQCBbAIEyNwfCEQIECBzWyCAAAIIIIAAAggggAACxSeQb0DsrkQtJ44++mjTqlUrc/3115vGjRvbX7kAOW6iOXfcjTbayE6yp8+Mri9x1GR+cXJPPfWUOeaYY+xkdq49RSHKapPx0EMPmaFDh8bukxYWhQizLQIISIAAmfsAAQJk7gEEEEAAAQQQQAABBBBAoFYI5AqQlyxZYiuD9W/1KlavYbeoDcS9995rzjrrLNOlS5fIAFkT1F100UWmUaNGkdudfvrpZtiwYaZOnTpG1cQKgU899VQbJmtiv+Cic9UkeM2bNzejR482W265pfn000/t+f3444+2cllBdnD57bff7CR96nl82GGHmQEDBpiFCxfa3sXqtayJ+8JtKl577TVz0EEHxQbIPhP31YrB5yQRQKDGBAiQa4yeAxezABXIxTw6nBsCCCCAAAIIIIAAAgiUq0CuAHnFihVm7NixdrK6M844w/YG1iR0qtR99tlnbQD7+eefxwbIctV2Q4YMMQ0aNKiw3dprr10hlNYEeQqI33//faNgWZXN2kbLV199ZS655BJbHTx48GBz9tln2+BXAbGCbYXUnTt3tuejSfD0GfTXX3+1LSn0Oy3qd7zDDjuYxYsX25B6/vz5Zty4cebggw/OhNWacE8/mzx5srngggvMwIED7b6Ci5u4L666ulzvJa4bAQT8BQiQ/a1Ys4wECJDLaLC5VAQQQAABBBBAAAEEEKg1ArkCZF2IKnIVHCsoVgWyJpnTfyuIVUXvK6+8YurXrx9ZgdyrV69MT2FVDKv3sSqAtY9LL73U7LXXXhUC2rlz59qKZp2X1tE26ou8aNEio3C3Z8+eNhBu2rRpxvjnn3+2+7rlllvsz9q1a2caNmxoz1H7WXfddW34rHNxn02feOIJM2bMGLuOO45CcR1n6dKl5pBDDrHBeZMmTSqMpfolK2DWJH4KmbfffvtaM9acKAIIFI8AAXLxjAVnUkQCBMhFNBicCgIIIIAAAggggAACCCDwPwGfAFmraj1V+s6aNcsGrJ06dbLVudtuu62tGtYS1QNZ/Y233nprc91115nnnnvOhrkHHHCA3XbTTTeNHAcF01OmTDGPPvqoDZsVBrdv397079/fdO3atVLLCe1E1cYKn1UdPHv2bHuOCrv33XdfG3KHj6X2Gx9++KFtwfHiiy96H0eBs1pmqI3GFVdcYVRFzYIAAggkFSBATirG+mUhQIBcFsPMRSKAAAIIIIAAAggggAACVsBNoqfguE+fPiWjopYYxx13nLnyyitNv379Sua6uBAEEKheAQLk6vXmaLVEgAC5lgwUp4kAAggggAACCCCAAAIIpCBQigGyWmWce+655ssvvzQTJkwwG2ywQQpS7AIBBMpRgAC5HEeda84pQICck4gVEEAAAQQQQAABBBBAAIGSESjFAFmT7qkdxujRo0uqqrpkbjouBIFaJECAXIsGi1OtPgEC5Oqz5kgIIIAAAggggAACCCCAQE0LlFqAvGLFCjupnv6tSfwaNWpU08QcHwEEarEAAXItHjxOveoECJCrzpY9I4AAAggggAACCCCAAALFJlBqAfLzzz9vJ8276qqrTMuWLYuNm/NBAIFaJkCAXMsGjNOtHgEC5Opx5igIIIAAAggggAACCCCAAAIIIIAAAsUtQIBc3OPD2dWQAAFyDcFzWAQQQAABBBBAAAEEEEAAAQQQQACBohIgQC6q4eBkikWAALlYRoLzQAABBBBAAAEEEEAAAQQQQAABBBCoSQEC5JrU59hFK0CAXLRDw4khgAACCCCAAAIIIIAAAggggAACCFSjAAFyNWJzqNojQIBce8aKM0UAAQQQQAABBBBAAAEEEEAAAQQQqDoBAuSqs2XPtViAALkWDx6njgACCCCAAAIIIIAAAggggAACCCCQmgABcmqU7KiUBAiQS2k0uRYEEEAAAQQQQAABBBBAAAEEEEAAgXwFCJDzlWO7khYgQC7p4eXiEEAAAQQQQAABBBBAAAEEEEAAAQQ8BQiQPaFYrbwECJDLa7y5WgQQQAABBBBAAAEEEEAAAQQQQACBaAECZO4MBCIECJC5LRBAAAEEEEAAAQQQQAABBBBAAAEEEDCGAJm7AAECZO4BBBBAAAEEEEAAAQQQQAABBBBAAAEEIgUIkLkxECBA5h5AAAEEEEAAAQQQQAABBBBAAAEEEECAAJl7AAFfAVpY+EqxHgIIIIAAAggggAACCCCAAAIIIIBAKQtQgVzKo8u15S1AgJw3HRsigAACCCCAAAIIIIAAAggggAACCJSQAAFyCQ0ml5KeAAFyepbsCQEEEEAAAQQQQAABBBBAAAEEEECg9goQINfesePMq1CAALkKcdk1AggggAACCCCAAAIIIIAAAggggECtESBArjVDxYlWpwABcnVqcywEEEAAAQQQQAABBBBAAAEEEEAAgWIVIEAu1pHhvGpUgAC5Rvk5OAIIIIAAAggggAACCCCAAAIIIIBAkQgQIBfJQHAaxSVAgFxc48HZIIAAAggggAACCCCAAAIIIIAAAgjUjAABcs24c9QiFyBALvIB4vQQQAABBBBAAAEEEEAAAQQQQAABBKpFgAC5Wpg5SG0TIECubSPG+SKAAAIIIIAAAggggAACCCCAAAIIVIUAAXJVqLLPWi9AgFzrh5ALQAABBBBAAAEEEEAAAQQQQAABBBBIQYAAOQVEdlF6AgTIpTemXBECCCCAAAIIIIAAAgiUnsCKFSvMK6+8YqZOnWpeeukl8/nnn5t1113XtG/f3nTt2tX06NHDNG7cuNKFv/baa+aggw7yBmndurW56aabTIsWLew2bvtNNtnEXHPNNaZDhw6x+/rhhx/MSSedZL755pvMPh5++GFz8sknex9fKwbPwff827VrZ/bYYw/Tt2/fzLm7g3700UfmhBNOMG+//bb3eUybNs3aasm1vc84ZDtwcP8NGzY0t912m+nUqVPWc128eLE59dRTzezZsyt4RW303XffmSeeeMI8/fTTdjyXLl1qNJ477bSTOeyww8zuu+9u1lxzzQqb/vzzz+bcc881DzzwgLnsssvMUUcdldMuuM0tt9xiDjjgAOPuiVmzZpmgqe7nsWPHmrvuusscc8wxZtSoUaZBgwaxx3D30VlnnWVOP/302PV0rbrO559/3sybN8++TmS64447mu7du5uePXua9ddfP+e1sEL5ChAgl+/Yc+VZBAiQuT0QQAABBBBAAAEEEEAAgeIV+P33382LL75oLr74YvPmm2/aE1VYqlBMIdyiRYvMTz/9ZEPTkSNHmv3339+4z3la1zeAdQJxAbJ+v99++5nLL7/cNG3aNBKsKgNkhbRt2rQx9erVq3RsXf8bb7xhfx4VdOcKgKMuJkmAHNxe43DBBReYLl26VBiHbHdY+PwUkA4bNszUrVs3drMXXnjBHHHEEfb34TFzG61cudLcc889Zvz48TY01j0jQ4XFS5YsMQsXLrSrKlzVvdOxY8cK5/z444+b4447zgavV111lVlnnXWyvlDee+89c/zxx5vmzZubCRMmmA022MArQNZ5KaTu3bt3rFmuADl8rXGvE91H5513nunTp0/kvVS87wScWXUJECBXlzTHqVUCBMi1arg4WQQQQAABBBBAAAEEECgjAYXHjz76qDnnnHPsVQ8dOtT069fPNGrUKKPw448/mrvvvttcffXVtiI5XCXsAmQFmtdff31klXI20nAArapUVfNGBblRAXLUvoPVp9ddd50N8+IW3/NXIHrDDTeYiRMn2kpkF2Bqvy6g1X8Hq6t9b6Vc2//yyy/mww8/NDfeeKOZMmVKZIid7Vhu/59++qkNd1u1alXh/MPb/vbbbzbIv/baa+2vogLkX3/91V7ruHHj7MMF3TsKgoNVvqpiVqXw5MmT7XhecsklplevXpkQV79XRbnOT1XRbdu2jb0M3as333yzOf/8822FsAvAfSqQtVNVQ+sebtmyZeQxsgXIqnzWeOsfXasq3lX9HHyd6J6bMWOGDaoVpucKrH3vDdYrPQEC5NIbU64oBQEC5BQQ2QUCCCCAAAIIIIAAAgggUAUC77zzjhk8eLD5z3/+YytAwxWi7pCrVq2yQaAqK8PhqW8AmyvA1df+FcKttdZaNriMarFQkwGyzt8FnmrxocBxt912s5eVKwDONXS+26sKVqGtgthu3bqZK664wqtdgtu/HgBsuummtm3E/fffb/bcc8/IU1NbhhNPPNFsscUW5ssvv7SBaDgYVwW12j1svfXWWYNZBb+PPPKIGTFihNlwww1tCK4AW4uCat13CnaHDx9uTjvttNgK4WXLltnQWG0jgmGzT4CsSmWN3ZFHHmkD6KhWFtkC5OC1ynzbbbeNHdI5c+aYU045xWy11Vb2Pla1NAsCQQECZO4HBCIECJC5LRBAAAEEEEAAAQQQQACB4hMIhnfqdXvmmWdm/cq9AjhVKisQGzRokNlyyy3tRaUVICvcU3WoQup9993XhqPNmjWrAFfTAbKC9tGjR5t7773XBCubfQPguLsgyfZff/21DSjVduSOO+6wQXKuxe1fnocffrgNfo899lgb2ka1sXCtJXSNDz30UIWe0zqW6488f/58M2nSJNO5c+esp6BqZY2nKngHDhxoDVdffXW7jfYxYMAAG0QHq7rDO1Qwq/XUi1tVzy4E9gmQVTWuKnqZKdRVRXqwDYuOFRcgB69V26rNSrZFIf+FF15obr31VvvQRZXKLAgEBQiQuR8QiBAgQOa2QAABBBBAAAEEEEAAgXITePeaq82qlSur7LKbtN/FbNBlr4L276pM3333XdvH1k3olnSnaQXImkRNIfZFF11k2zQo3FSrgGAri5oOkF3F9vLly21bhu23395yJQmAo3yTbB9s5aAgOS4EDh4nGCCPGTPGTi6nBwhqOaLq3ODiAtD333/fVuuq33Jw0kKt6/oj+/Yu1jayU7/j+vXrV6hmdhPjqf1D3OR+wZYa4VDWJ0BWBbGOowcfm222mW1DEm5lERcg53OtmmRPwbseisRVeSd9nbF+6QgQIJfOWHIlKQoQIKeIya4QQAABBBBAAAEEEECgVggoQF4867kqO9dtTzu94ABZk8Kp37FC0Kgg0ffk0wyQFVh+/PHHtq3GV199Vam6taYCZLXW0ASD6v/8/PPP2+pdVdGqn3B1B8jBAPfAAw+0lb1rr7121uEKBsiqKr7zzjttj+OoNhbqk6z2Faoq1nWqOj0cIKsSV200zjjjDNtWIlzNG3UyCt31gGD69OmVjnvffffZfWmCPPXAXm211Srswp1TnTp1bB9qTWToFt8AWf2VXRX0oYceah9UBHsYRwXICuvVYuPKK69MdK2+rx3WK08BAuTyHHeuOocAATK3CAIIIIAAAggggAACCJSbQG0IkJ966ilzzDHHGN8QMm4Mw5Pg5Rrr8KR2bntVICtAXmONNWw7AVXXqidzsI9sVQbIuc5bv2/YsKE5+uij7cRv6ifsFhfQvv322z67sS0kNBFceHv9v88kfElD+2CArIcFmpBP1bFRbSxkf/bZZ9uqdPXx1bUGA+T//ve/dpzUPkOBusJYnyXbxIYuINZ+FBCrSji4uJYawcnz3O99A2RV2Os6FGI/88wzZvz48aZ///6Z8DsqQE4yGaOPAesgIAECZO4DBCIECJC5LRBAAAEEEEAAAQQQQKDcBGpDgOwCMxfcumrapGOVdoCs81C7AbVZUIgZ7M9clQGyAuE2bdpkWmaob++iRYvsBHKq0laQuuuuu5qmTZtWqritbQGyKmsV0CsMDlafu8D0u+++s5W3mjwxHCDnG6oGtwsH6MF+3OEWFa7FxaxZsypMnpdPgKxt3CR3qtoOTuiXb4Cc7f7v0qWL9W3cuHHSlxXrl7AAAXIJDy6Xlr8AAXL+dmyJAAIIIIAAAggggAACtVOgNgTIrrdrWhXI+YZl4QpkF2R/8MEHZsiQIUbVqW7ysqoMkKPOf8mSJebSSy+1QfYhhxxiQ+0mTZpUuimT9DCOuqOTbl9oBbLC8ptvvtlWEgfbWLz33nu2jYQqc/VvhedVESCHq9BlomtSVfTBBx9sz8vdB6538i677FJh8rx8A2Q9GNDx1cKjZ8+e9t/rrLNO5CR6PmE5AXLtfI+uybMmQK5JfY5dtAIEyEU7NJwYAggggAACCCCAAAIIVJFAbQiQ33rrLduOoUWLFkXVA9kFh6qSda0s1H5AoZ9aSIQDzagh9An+3Ha5wthvv/3WTlT35JNP2pYfo0aNMg0aNKhw2KQBcPick27v2o8o1L744outS7Yl3MJCFbHz5883AwYMMAcddFCm77B6EStQ1WR26hkcF9in3QNZ575s2TLbT1ntNRRub7PNNiY4YWBU6KztkrSwcEbBVhaaJHDgwIFm6tSpdtLGYHV0sAfyOeecY6u2fZYob5/tWKc8BAiQy2OcucqEAgTICcFYHQEEEEAAAQQQQAABBGq9QG0IkL///nsbiClAVYWtQtpsi8K0iRMnmvfff99Wirr1cwWwuQYzrgJZ26l9gSY7U79dTax3wgkn2N7B4UndwsdIM0DWvnWOCq4///zzSr1z9fukAXD4fJNsH2z3oGD7tNNOyzmJXVSg6QJbBeTqO6yq5JEjRxrZuYn54gJkV73evXt32+pCFby5FldJXL9+/dg+z24yvcsuu8yotYq7R3WuUb2Rdcx8AmRt9/LLL1s7LZMmTbJjGA6Q9TsX1ie5VgIE2cSTAAAgAElEQVTkXHdDef+eALm8x5+rjxEgQObWQAABBBBAAAEEEEAAgXITqA0BcjCIDPYZjhurr7/+2gbOL774og10u3XrZletygBZ+1crC4XGCq4VmD777LPVHiAH2x60bt3aBuktW7bMUCUJgKN8k2zvxmHBggW2UrhTp045X15xgaYqfc877zw7nptuuqk57rjjbFCv8DYYzoYD+8WLF9ve1Kpidu1Fsp1E0E/VvqNHjzarr756pU3cef7xj3+0Ibaq5FUlPWjQIFudXLdu3Urb5Bsg65w0YeG4ceOMwuGdd97ZXHjhhZUmOAxeq4Lmzp075+2dc0NWKAsBAuSyGGYuMqkAAXJSMdZHAAEEEEAAAQQQQACB2i7w7UsvVvklNN29Y8HHcIHd8uXLbSVpx44dI6tZg2FbsG9sdQTIqnx+5JFHzIgRI2xfXFXIbrbZZrFVrDqntCuQtc9ggK6Q9eyzz86EoEkC4EIC5JUrV9p2I+PHj6/QvzfXjRAXILs2JmpjoQBZgbQmsWvVqlXWAFm/nDZtmg1bt956axv2brvttpGnERy/DTfcsMLEdeENdH0KcadPn25uvfVW2zbkwQcfjJw8z22bb4Cs7YPtSTbYYAOjsDg8wV/w/HNdq/b5008/mQkTJtiWK/n2Bc81nvy+dgsQINfu8ePsq0iAALmKYNktAggggAACCCCAAAIIIFCgQDAcq1evnhk6dKjp16+fadSoUWbPCtVUqaqq20022cRcc801pkOHDpnfV3UFsg4UbGWh/1cVsKpH1b85aqmKADkYmuq/g9WoVR0g63o+/vhjG75OmTLFjoOC5FxtR5xNXICsBwdnnnmmrSJXH2VV4aoi1/V4zjZpYfChgsZB906PHj0yk9/p2N9995154IEH7D2jRa0pevfunbXlxpw5c2zV8aGHHmo0qd96662XaakRNdaFBMjan2tlofYkWsIBsn4WvladX58+fSq07tAY6dz1IObNN9+096Zaguy///45W4wU+DJm81omQIBcywaM060eAQLk6nHmKAgggAACCCCAAAIIIIBAPgKrVq0yM2bMsJWfLkRr166dDRSXLFliFi5caHe744472nX0u+DiAuQkxw5OiJatB3Jwn66Vxbx582osQP7xxx/tJHoKcdX2QBPONWnSJNMD+e233/ZmCAaVLuD12V7BpIJYhfju83aug2bryXvXXXfZ6m4tV155pX2A4JZsAbLWUbCqiQ7VBmPp0qX2nmnTpo0NkcP3jsLUuAr34Pm73swzZ86MPKfwtRYaIAfDYe07KkB216rKaBnJU8t2221nx1/h8aJFi2z1sRaF3wrmVdXNgkBYgACZewKBCAECZG4LBBBAAAEEEEAAAQQQQKD4BVQt+sQTT5inn37aVqQqENTEanvssYc54IADTNeuXTOVqcGrqa4AWcd0bRNqooWFu2b1HlZP3uCEev/85z/tBH8+AbDbT5IAWRXHO+20kw2t99577woV4j53VrYAOdvkdrkCZHdsraeHEMF7R0G3KppVcbzrrrtWqEzOds6qilfF+/nnn2+vOW7yvOCxNcHhrFmz7P3hqrKDVejBn0cdW2G3+msrtI4LkN12qoZ/6aWX7PW+/vrrmTBZgf4+++xj9ttvP6Mezr7hvs/4sU5pCRAgl9Z4cjUpCRAgpwTJbhBAAAEEEEAAAQQQQAABBBBAAAEEarUAAXKtHj5OvqoECJCrSpb9IoAAAggggAACCCCAAAIIIIAAAgjUJgEC5No0WpxrtQkQIFcbNQdCAAEEEEAAAQQQQAABBBBAAAEEEChiAQLkIh4cTq3mBAiQa86eIyOAAAIIIIAAAggggAACCCCAAAIIFI8AAXLxjAVnUkQCBMhFNBicCgIIIIAAAggggAACCCCAAAIIIIBAjQkQINcYPQcuZgEC5GIeHc4NAQQQQAABBBBAAAEEEEAAAQQQQKC6BAiQq0ua49QqAQLkWjVcnCwCCCCAAAIIIIAAAggggAACCCCAQBUJECBXESy7rd0CBMi1e/w4ewQQQAABBBBAAAEEECgfgfnz55sBAwaYxYsXmyuvvNL069evwsW/99575vjjjze//vqrueWWW0yrVq1y4rhtGjVqZG644Qaz2WabmauvvtqMHz8+57ZuhaOOOsqcf/75Zs0117Q/8tl+3XXXNe3btzddu3Y1vXr1MmuvvXbW4/3+++/m5ptvtsdp2bKl/e9tttnG+xx//PFHM2vWLPPss8+a119/3Xz00Ud223bt2pl99tnH9O3b12yyySbGfUYO7tjneoLrhz2Cv1uwYIEZOnSoueSSS8xuu+0We/4aw+uuu85cfvnlZtq0adYq17Jy5Upz6aWXmhtvvNHst99+dtumTZtm3ey1114zJ510kl3nmmuuMR06dDD62UEHHZTrcJnft27d2tx0002mRYsWkdvovC688EJz6623mj322MNMmDDBbLDBBrH79z2+xk7709iFjy3nM844wx5X18SCgK8AAbKvFOuVlQABclkNNxeLAAIIIIAAAggggAACtVTgt99+M1dddZWZNGmSDWoVKOr/11lnncwVBYO6sWPH2jA5KhANEtx33302aDv99NPNsGHDTN26db0C4OA+4gJkhXoKZaOWzz//PBPi+oSdCs1PPfVU884775gVK1bYc/a5vlWrVpnHH3/cXHbZZZnjbbfddqZJkyY2aF+0aJFZunSpadiwoTnxxBPN4MGDM0G4O++0AuQlS5aY4cOH2wD8zDPPNPXq1Yu9G5988klzyimnmJ9++sk7QNbOPvvsM3PyySfbEHjUqFHmhBNOsGMatbjzmTlzZoV1fQNct89cAbJ7SLF8+XL78EMPNw444ICcAbIeMrRp0ybSSS5vvPGG3YfuMRd+u53q9aIHIrqWK664wjRr1qyWvvI57eoWIECubnGOVysECJBrxTBxkggggAACCCCAAAIIIFDmAgreVCmqoHO99dYz06dPN7fddpvp1KlTBZkXXnjBHHHEEaZ79+6VAuYw4bJly2xoPHv27Ar7coHpWWedZYPlpIvP9qooXrhwobn44ovN888/XyHAjjqeu65jjz3WKJBUKJqrklUB8V133WWrfRXWKlg97LDDzPrrr585hNZ58cUXbaXq22+/bc4991wbugbDXZ/ryWWk61UFrs4nV/X0Bx98YD3mzZtnd+tbgezOwYXPCmD1wGGHHXaodHrufMaMGWPvFVUrK1TX4gLkLl26mOuvv940btw41+Vl/b2uecSIEfYBwGOPPWZ22WUXM27cONOgQYPI7XyPrwBcIfHEiRMjK5tdmL7vvvvahwNxQXpBF8fGJSdAgFxyQ8oFpSFAgJyGIvtAAAEEEEAAAQQQQAABBKpWQFW0xx13nK1g3Wmnnex/H3744Wb06NFm9dVXzxzcVeqq3cU999yTtfWBa4mh/QWrmQsNTJNs74JhtSJQGOhCzKCmq6x+4IEHzOTJk82cOXNslbRPJatrz6Dr69ixY2xFtkLbIUOGmF9++cW2gAi2/0hyPXF3waeffmpDzM6dO2cqvaPW/fnnn81FF11k3nrrLVtd/txzzyUOkIOtLHr27GnD4WCluo6rFg+DBg2ypxAOmX0DXJ873j2k+Ne//mXvsdtvv922EtHDj7Zt2xYUIGtj92DlpZdeMg8//HCFtiCu7cm9995baUx9zp11ylOAALk8x52rziFAgMwtggACCCCAAAIIIIAAAggUt4BCRVXGzpgxw4bC6lOsas6vv/66UjVrsFdwsC1F+ApdSwyFo+F+yoUGpkm2//DDD23Frz6bxvXRdS0Q1Krg2muvtZXC6gXdo0eP2EpWZ6bQ+YILLjADBw7M2s4j6BZu/5HkeqLuJLdvBdPZglOtp7BTfZ7Vg/qf//yn/XfSCmSdQ7CVhfbRv3//zPUr1NWDCFUDh3+nbdMMkBX2a6wOPvhge11Tp06t1DIlbJbk+P/5z3/sQxS5qWd0nz59KuzO3TsHHnhg1uC+uN8BOLvqFCBArk5tjlVrBAiQa81QcaIIIIAAAggggAACCCBQpgIuBNtqq61sFacmnHMTykX1OnbrN2/ePLbNg6vcVD9hN3me4y00MPXd3gWmapWhgE+9aqMm03N9mt21qpeuWm+oxUNcIKteyarSVvuF8PXF3Ub/+Mc/rK8mkFPlrmt54Hs9cft1VeGqAo67Rm3rqoIVgqpHssLyfANk7U/Bs2w33HDDTAVu0PzQQw+11c6aQDG4JAlws70kgw8pXLW4q8TWdnHjkuT4Gmf1rdY9oer07bffvsIpqVfyyJEjbRjvex+U6dsMl/0/AQJkbgUEIgQIkLktEEAAAQQQQAABBBBAAIHiFQhWxp533nl24jgtanFw9NFHm6233rpSSBysvr3jjjtMt27dKl2ga4mh/am6ebXVVsusU2hgmmt7XZMmrlOvXgW2+m8FpQpuw4trgaCwOBgQKkCXR1yV9ZQpU8xpp51mK2/V37h+/fp5D3Ku68m1Y9emQ1W/OqeoiQ2//fZbWxWs0NVN+uaOm08Fss5JDwd07Wobod7RqtRVZbJadWhR72BN6BdekgS42a7dhcV16tSx4a0qyNUiRP2PNX7hyne3L5/j69refPNNO3meemi769MEk+HF3Stxr4Vc48fvy0uAALm8xpur9RQgQPaEYjUEEEAAAQQQQAABBBBAoAYEXPVquF1FMCSO6gXsAmK1bgj3SQ72FI6aiM8Flz6X27p160qtJ5Js36JFC9vSQBXIwYnr3LFdC4RwuwpXZa3q2ajK0kJD3+C1J7meKA9VEmsiP7Ww6NWrVyVWTeSn9h0KyBWIdujQwa5TaICsfXz88cfmlFNOMe+//75t8TB37lxz9913m8suu8z07t07Msx2Aa7P+GudqNYR+rmrHA+H/P+PvfuAjqJq/zj+EEILPaH3FkKH0AMIiGhQLCBICwgIiJSogPJSRFQQFAREuoIFCKAiosKrFJHekSZdhNAFQgi9Jv9z5/3vkLJJNsnuZnbmO+dwJJuZe+/zuTd6/HG5Y5tTde517LO3bf2lpH/1Ukn1BynqrGv10kB7ly3AVw4qpOdleo7OrDXvI0C25rxTdTICBMgsEQQQQAABBBBAAAEEEEDAuALxz5CNvcPSFhKrl+mpXZ0+Pj56Ibbg+ebNmwkC1vhHYsR/wVpaA1Pb8yocVrtObZc6TmDXrl3al23btpXOnTtLlSpV4ow79kzEPgIhfkhpC8HnzJljdydrcgHy8ePHtbOX1XnK8a/4IXBaPNROWXX0hjr7VwWqtWrVStCf2kGrXmindierMdmCdGcEyKoz21EWau2o8Sj7d955J1H3lAS4qn17AXL8c7vr1Kmj123bVb5hwwbtCJJGjRrFMbH1rwLhypUr6x4qaD9w4IC2Y10dVaFC43r16kn+/PmTPN/ads62Wo9JHSFi3H8LMDJ3ChAgu1ObvjxGgADZY6aKgSKAAAIIIIAAAggggIDFBGKHpPZ2GduOCDh79myCs4DVMRFqN+u4ceMSBHzz5s2T//znP4keIZBc+JrcNCT2vBqTOudXhZdqR+zQoUOlS5cudnceqz6SOy/XFqA//fTTCXayJldDagJkdZ6w2k2bkisyMlILOi9evGj3JYG2HcJFixbV5ip2mO+sADn2URY1a9bUdjbbO7rCVpcjR0gkZ7B7927t5Xmqv/i7jGMfy2Jvh3xS/UdERMhHH32kvUxSBeEqnPfz80tyOCdPntTOSVa2ard6cvcnVxvfN7cAAbK555fqUilAgJxKOB5DAAEEEEAAAQQQQAABBFwsYNspfOzYsWR7sncWsC3Ea9q0qb5D2bb7Mzw83G6gqTpKLnxNbjDJPb9lyxZtt63aSZrUUQq2IxCS608dYxB/J6vtDORu3bppIWOWLFmSa0YSC3uTqyephpMKkNUuXfUSu02bNukvuYvdlrMCZNXmkiVLpH///lpg//7774u9s4KdFSDH3jmeHLoKstUZxQEBAfqtyQXYtvOi1Rnaan6T2k2tGk0uxE9ujHzfWgIEyNaab6p1UIAA2UEobkMAAQQQQAABBBBAAAEE3CxgC1DVMQ+J7ZpUu0vVX+tXL9OLfxaw7RiB7du3i9rBXLFiRVHhXEhIiKhjL+KfjWwrLy2BqSMBtAoY1Zm/KjxVAaI6G1iNLfYV+wgEdYxBYoGn2pH6119/SfydrLaXDKqdvfbOSLY3le4OkJPaBW1vfKnZAW1rx50Bsu34lP3798c5giJ+TWfOnBFloAJ+9TJHWz6RXICs2lH3qJ3dqg31Akb1skR7LyckQHbzv7RM0B0BsgkmkRKcL0CA7HxTWkQAAQQQQAABBBBAAAEE0ioQ+5xY9df1Y58hG7tt232//vqr3SMpbMHhe++9p4Ws6jiBL774wu7Zs+4KkFU/6kiHt956S1avXq0F2mpXbOwznG27p9V5xOoldL6+vnZJbfflypUrzk7W2C8ZTC5gtDXs7gBZ7QJXL9dTc2jvsgWs6txktcv6ySef1I6FSM3lzgDZdrRIcrudbfepl+l99tlnUrBgQa00RwJkdR6yOntZHfuh1siMGTMSPZaDIyxSs2Ks+wwBsnXnnsqTECBAZnkggAACCCCAAAIIIIAAAsYTsL08T4Vr8c+QjT9a205le2cB284RLlKkiKgdrOrcYXUWbFJtunoHsm38tpfHqa9VSBwcHKx9K/YRCPF3p8avPXZQHP9e21EZ6hlVb8OGDRPdparOm54/f752vm6JEiXiHO+RFg/bS/TUudPqZXaJ/UGAvRXoiUdYxJ4Pe+d2x67TtlNZvUwv9r2OBMiqnQsXLkhoaKh2BIg643jIkCGSOXPmBJSHDh2Snj17aruheYme8f5dZ7QRESAbbUYYjyEECJANMQ0MAgEEEEAAAQQQQAABBBDQBVISoKqHbGclnz9/PsHOYltbCxYs0P6avwol1W5kdWRAYldaAlPVpqPPx365mwp3VYhcqFAhsQWL6kV76mzjwMDAJFeHLUCPv5NVvaxt6dKl2gsDvb29tZo7dOig7XS1/b+w2sm6a9cu7ZiLVatWSZ48ebT71a5o9UxK6klskKoutdNYHdXx/PPPO7zSPTFAtq3FnDlzJnt0SOx1ro5U+fDDD7Vd6I4GyApShfLqD0bUpXbWN2nSJIHv+vXrtXlXYfPgwYMlY8aMDs8BN1pPgADZenNOxQ4IECA7gMQtCCCAAAIIIIAAAggggIAbBWy7hs+ePSvffPONVKtWLcne1e7ZUaNGyZw5cxKcBawetB3zoIJZey8ti9+4Lbh0tGR1hIA607hs2bIpDlzV7lC1e1S9KFC9DK13796iXo6mdow+++yzDu0YtXn9+eefcXayqsGoEFntUB0zZozs2bNHG58aZ7FixUSFx+r8aPUyP3WpIyLUsRrqzOnY5+mm1cO2m7x79+4pCjDTO0B2dP7Vfeo4idatW2vHiKjjSFRYP3z4cMmUKVOSzdjWprrJ9ocFKQmQr1+/rq0b9dJEtQNfHWkR/7xwNSb1hyZff/21PPXUUykpi3stKECAbMFJp+TkBQiQkzfiDgQQQAABBBBAAAEEEEDAnQK282pj78pMrn/bLkt7AXHsc5Ljv2zOXrtpDUwd3YFsC3hV8P3uu+9q4fbkyZNF7ShWRz5MmDBBOnbsmFzp2pEXKjhUO30TM1Mh+86dO0WdFb1t2zbtxXvqUmFx8+bNpUWLFtrvvby8EvSXVg/bjmq1ozmp85zjd+xpAXLTpk21Xb4qAFZhcKNGjZKduxs3bsiwYcNk8eLFMmDAABk4cKCoPwh44YUXRLU3bdo0yZs3b5Lt7N27V3r16mX3hXrXrl3T/lBAHXehdpmrPzjgQiApAQJk1gcCdgQIkFkWCCCAAAIIIIAAAggggAACCLhOQO2CVrtgVSDuaLDqutFYq2XbDmd1fIsKpzm+wlrzn5pqCZBTo8YzphcgQDb9FFMgAggggAACCCCAAAIIIIBAOgvYjtmoW7duoi97S+chmq572xnLy5Yt0wL8gIAA09VIQc4XIEB2viktmkCAANkEk0gJCCCAAAIIIIAAAggggAAChhZQu5DVUR3qaA7CTPdMlS20Dw4Olr59+7L72D3sHt8LAbLHTyEFuEKAANkVqrSJAAIIIIAAAggggAACCCCAQFyBiIgI7SV66qxndS6vOhOZyzUCavexOvNYnQ2uzp0uVKiQazqiVdMJECCbbkopyBkCBMjOUKQNBBBAAAEEEEAAAQQQQAABBJIXUC+YGzp0qIwdO1bq1KmT/APckSqBQ4cOydtvvy3Dhw+XoKCgVLXBQ9YUIEC25rxTdTICBMgsEQQQQAABBBBAAAEEEEAAAQQQQAABBEQIkFkFCNgRIEBmWSCAAAIIIIAAAggggAACCCCAAAIIIECAzBpAwK4AATILAwEEEEAAAQQQQAABBBBAAAEEEEAAAQJk1gACBMisAQQQQAABBBBAAAEEEEAAAQQQQAABBBIR4AgLlgYCdgTYgcyyQAABBBBAAAEEEEAAAQQQQAABBBBAgB3IrAEE7AoQILMwEEAAAQQQQAABBBBAAAEEEEAAAQQQIEBmDSBAgMwaQAABBBBAAAEEEEAAAQQQQAABBBBAIBEBjrBgaSBgR4AdyCwLBBBAAAEEEEAAAQQQQAABBBBAAAEE2IHMGkDArgABMgsDAQQQQAABBBBAAAEEEEAAAQQQQAABAmTWAAIEyKwBBBBAAAEEEEAAAQQQQAABBBBAAAEEEhHgCAuWBgJ2BNiBzLJAAAEEEEAAAQQQQAABBBBAAAEEEECAHcisAQTsChAgszAQQAABBBBAAAEEEEAAAQQQQAABBBAgQGYNIECAzBpAAAEEEEAAAQQQQAABBBBAAAEEEEAgEQGOsGBpIGBHgB3ILAsEEEAAAQQQQAABBBBAAAEEEEAAAQTYgcwaQMCuAAEyCwMBBBBAAAEEEEAAAQQQQAABBBBAAAECZNYAAgTIrAEEEEAAAQQQQAABBBBAAAEEEEAAAQQSEeAIC5YGAnYE2IHMskAAAQQQQAABBBBAAAEEEEAAAQQQQIAdyKwBBOwKECCzMBBAAAEEEEAAAQQQQAABBBBAAAEEECBAZg0gQIDMGkAAAQQQQAABBBBAAAEEEEAAAQQQQCARAY6wYGkgYEeAHcgsCwQQQAABBBBAAAEEEEAAAQQQQAABBNiBzBpAwK4AATILAwEEEEAAAQQQQAABBBBAAAEEEEAAAQJk1gACBMisAQQQQAABBBBAAAEEEEAAAQQQQAABBBIR4AgLlgYCdgTYgcyyQAABBBBAAAEEEEAAAQQQQAABBBBAgB3IrAEE7AoQILMwEEAAAQQQQAABBBBAAAEEEEAAAQQQIEBmDSBAgMwaQAABBBBAAAEEEEAAAQQQQAABBBBAIBEBjrBgaSBgR4AdyCwLBBCwksDpyzeleL7sViqZWhFAAAEEEEAAAQQQQAABBBwUIEB2EIrbrCVAgGyt+aZaBKwusOHAv/JY5YJWZ6B+BBBAAAEEEEAAAQQQQAABOwIEyCwLBOz9YGTIoH0aExODDwIIIGB6gXlrjkuXZmVNXycFIoAAAggggAACCCCAAAIIpFyAADnlZjxhAQF2IFtgkikRAQQ0gYtX78isX4/IiI7VEUEAAQQQQAABBBBAAAEEEEAggQABMosCATsCBMgsCwQQsIrA9iOXtQB5zpsNrVIydSKAAAIIIIAAAggggAACCKRAgAA5BVjcah0BAmTrzDWVImB1ge/Wn5QFa/+R6f3rSxFfH6tzUD8CCCCAAAIIIIAAAggggEA8AQJklgQCdgQIkFkWCCBgFYFx3/8lmw9dlKHtq0m9gHxWKZs6EUAAAQQQQAABBBBAAAEEHBQgQHYQitusJUCAbK35ploErCzQd+pWOXfllvYSvTaNSlqZgtoRQAABBBBAAAEEEEAAAQTsCBAgsywQsPeDkSGD9mlMTAw+CCCAgKkFWn2wRquvabVC8marSqauleIQQAABBBBAAAEEEEAAAQRSLkCAnHIznrCAADuQLTDJlIgAAnL52l3p+ekmTaJ0oRwy6dW6qCCAAAIIIIAAAggggAACCCAQR4AAmQWBgB0BAmSWBQIIWEFg57EIGb1wr1aq+osXM0ODpGCebFYonRoRQAABBBBAAAEEEEAAAQQcFCBAdhCK26wlQIBsrfmmWgSsKrB4Y7jMX3NcL/+djtWltr+fVTmoGwEEEEAAAQQQQAABBBBAwI4AATLLAgF7Pxicgcy6QAABCwh88sMB2XjgX73Srs3LSesGJSxQOSUigAACCCCAAAIIIIAAAgg4KkCA7KgU91lKgB3IlppuikXAsgL9p2+TM5dv6vU3qVpIBrTmRXqWXRAUjgACCCCAAAIIIIAAAgjYESBAZlkgYO8Hgx3IrAsEELCAQKsP1sSpsnj+7DKlTz0LVE6JCCCAAAIIIIAAAggggAACjgoQIDsqxX2WEmAHsqWmm2IRsKRA5PW70n3SpgS1Lx7eVLwzelnShKIRQAABBBBAAAEEEEAAAQQSChAgsyoQsCNAgMyyQAABswvsPh4h74ftTVDmuB61pXzRXGYvn/oQQAABBBBAAAEEEEAAAQQcFCBAdhCK26wlQIBsrfmmWgSsKPDj5nD5ZvXxBKW/1jJAWtQqakUSakYAAQQQQAABBBBAAAEEELAjQIDMskDA3g8GZyCzLhBAwOQCk348IOv2/5ugyuBaRaVPywCTV095CCCAAAIIIIAAAggggAACjgoQIDsqxX2WEmAHsqWmm2IRsKTAGzO3SfjFmwlq9y+aS8b3qG1JE4pGAAEEEEAAAQQQQAABBBBIKECAzKpAwI4AATLLAgEEzC7QetQaiYlJWKV3xgyyePjjZi+f+hBAAAEEEEAAAQQQQAABBBwUIEB2EIrbrCVAgGyt+aZaBKwmEHXznnSdsFEvO6ab9HMAACAASURBVLO3l9x7EK1//VmfelIif3arsVAvAggggAACCCCAAAIIIICAHQECZJYFAvZ+MDgDmXWBAAImFtj7zxUZOX+PXmHJAjkk/OIN/es3W1WSptUKmViA0hBAAAEEEEAAAQQQQAABBBwVIEB2VIr7LCXADmRLTTfFImA5gZ+2nJKvVv2t112/Qn7ZeviS/vUL9UtI96fKWc6FghFAAAEEEEAAAQQQQAABBBIKECCzKhCwI0CAzLJAAAEzC0xeelD+2HdBL7F1g5Ly4+Zw/euqpfLKqJcDzUxAbQgggAACCCCAAAIIIIAAAg4KECA7CMVt1hIgQLbWfFMtAlYTGPD5djlx4dGRFf2erSDTlh3WGXJk9Zb5gxtbjYV6EUAAAQQQQAABBBBAAAEE7AgQILMsELD3g8EZyKwLBBAwsUDbD/+QBw9j9ApHvxwoI+btkZiYR599/noDKZAnq4kVKA0BBBBAAAEEEEAAAQQQQMARAQJkR5S4x3IC7EC23JRTMAKWEbh++750Gb9Br9c7o5fMCg2SiT8ekAPhV/XPh7SrKupsZC4EEEAAAQQQQAABBBBAAAFrCxAgW3v+qT4RAQJklgYCCJhVYP/JSBkxd7deXvH82WVKn3oS9sc/8v2Gk/rn7RuXlo5NS5uVgboQQAABBBBAAAEEEEAAAQQcFCBAdhCK26wlQIBsrfmmWgSsJPDLttMyZ8UxveS6AflkWPtqsvv4FXk/bI/+eZ3y+WR4h2pWoqFWBBBAAAEEEEAAAQQQQAABOwIEyCwLBOz9YHAGMusCAQRMKjDl50Py+57zenUvBJWQ7k+Wk7v3H0r7sev0z/PlyiKz32xoUgXKQgABBBBAAAEEEEAAAQQQcFSAANlRKe6zlAA7kC013RSLgKUEBn2xQ46fv67X3KdlgATXKqp93eqDNXEs5r71mOTyyWQpH4pFAAEEEEAAAQQQQAABBBCIK0CAzIpAwI4AATLLAgEEzCrQbuxauXc/Wi/vgy6BUq10Xu3rgV/skH9ihcvvda4hNcr4mpWCuhBAAAEEEEAAAQQQQAABBBwQIEB2AIlbrCdAgGy9OadiBKwgcOvuA+n08Xq9VC+vDDIrNEjy586qfTZ7xTFZtu20/v2uzctJ6wYlrEBDjQgggAACCCCAAAIIIIAAAokIECCzNBCwI0CAzLJAAAEzChw8dVWGff2nXlrRfD4yrW99/evNhy7KuO//0r9+rEpBGfRiZTNSUBMCCCCAAAIIIIAAAggggICDAgTIDkJxm7UECJCtNd9Ui4BVBP6744x8/utRvdza/vnknY7V9K+v3rwn3SZs1L8uls9HpsYKmK3iRJ0IIIAAAggggAACCCCAAAKPBAiQWQ0I2BEgQGZZIICAGQWmLzssK/88p5f2XL3i0iPYP06p8V+k9/2wppLJ28uMHNSEAAIIIIAAAggggAACCCDggAABsgNI3GI9AQJk6805FSNgBYHBc3bK0bPX9FJ7P11enq5TLE7pfaZukfNXbuufffRKLalQLLcVeKgRAQQQQAABBBBAAAEEEEDAjgABMssCAXs/GBkyaJ/GxMTggwACCJhGoONH6+T2vYd6Pe+F1JAaZX3j1Dfl50Py+57zj0LmZwLk6dpFTWNAIQgggAACCCCAAAIIIIAAAikTIEBOmRd3W0SAHcgWmWjKRMBCAnfuPZQOH62LU/Gs0CApmDdbnM9UeKxCZNv1ZM0i0u/ZChaSolQEEEAAAQQQQAABBBBAAIHYAgTIrAcE7AgQILMsEEDAbAKHT0fJkK926WUV9s0mM/oHJShTHV+hjrGwXeWK5JRPetYxGwf1IIAAAggggAACCCCAAAIIOChAgOwgFLdZS4AA2VrzTbUIWEHgt51nZeZ/j+il1iznJ+92qm639Ngv0vPKkEGWjHjcCkTUiAACCCCAAAIIIIAAAgggYEeAAJllgYC9HwzOQGZdIICAyQRUeKxCZNvVsm4x6dWivN0qu03cKFdv3NO/92nvulKqYA6TiVAOAggggAACCCCAAAIIIICAIwIEyI4ocY/lBNiBbLkpp2AETC+gjq9Qx1jYrp4tysuzdYvZrXvc4r9k88GL+vfeeKGSPF69kOmNKBABBBBAAAEEEEAAAQQQQCChAAEyqwIBOwIEyCwLBBAwm0Dncevlxp0Helnq+Ap1jIW9a9n2MzL7t6P6t56rV1x6BPubjYR6EEAAAQQQQAABBBBAAAEEHBAgQHYAiVusJ0CAbL05p2IEzCxw70G0tBuzNk6JM/rXl8K+PnbL/ufCdRn4+Q79e1VK5pHRXWuamYjaEEAAAQQQQAABBBBAAAEEEhEgQGZpIGBHgACZZYEAAmYSOHr2mgyes1MvqWDebDIrNCjJEmO/SM8ni7cs+E9jM5FQCwIIIIAAAggggAACCCCAgIMCBMgOQnGbtQQIkK0131SLgNkFVv55TqYvO6yXWaOsr7wXUiPJstuPXSd37z/U75kZGiSF8mYzOxX1IYAAAggggAACCCCAAAIIxBMgQGZJIGBHgACZZYEAAmYS+PzXo/LfHWf0kp6uU0x6P10+yRLfD9sju49f0e/5z0tVJahifjOxUAsCCCCAAAIIIIAAAggggIADAgTIDiBxi/UECJCtN+dUjICZBYZ9/accPHVVL/GVp/zl+frFkyz5+w0nJeyPf/R7XnqslIQ8XsbMTNSGAAIIIIAAAggggAACCCBgR4AAmWWBgL0fjAwZtE9jYmLwQQABBDxe4OVPNsi1W/f1Ot7pUE1ql8+XZF0Hwq/K8G/+1O+p7e8n73Ss7vEWFIAAAggggAACCCCAAAIIIJAyAQLklHlxt0UE2IFskYmmTAQsIPAwOkbajP4jTqXT+taXovl8kqz+7v1oaT92rX6Pb84s8uWAhhYQo0QEEEAAAQQQQAABBBBAAIHYAgTIrAcE7AgQILMsEEDALALHz1+XQV/s0MvJnzurzAoNEi+v//1Ni6SuVh+sifPtbwY1ktzZMyf3GN9HAAEEEEAAAQQQQAABBBAwkQABsokmk1KcJ0CA7DxLWkIAgfQV+H3PeZny8yF9ENVK55UPugQ6NKghX+2Sw6ej9HtHhtSQwLK+Dj3LTQgggAACCCCAAAIIIIAAAuYQIEA2xzxShZMFCJCdDEpzCCCQbgJzVhyTX7ad1vsPrlVU+rQMcGg8c38/Lks2hev3dnmirLRpWNKhZ7kJAQQQQAABBBBAAAEEEEDAHAIEyOaYR6pwsgABspNBaQ4BBNJNYMTc3bL/ZKTef7cny0mroBIOjWfnscsyeuE+/d5GlQvIW22qOPQsNyGAAAIIIIAAAggggAACCJhDgADZHPNIFU4WIEB2MijNIYBAugl0n7hRIm/c0/sf1r6a1A3I59B4rt26Ly9/skG/t4ifj0zvV9+hZ7kJAQQQQAABBBBAAAEEEEDAHAIEyOaYR6pwsgABspNBaQ4BBNJFICZGpPWouC/Cm9KnnhTPn93h8cR/kd53w5pKZm8vh5/nRgQQQAABBBBAAAEEEEAAAc8WIED27Plj9C4SIEB2ESzNIoCAWwVOXLghAz7frvfplyuLzAoNEu+MjgfAb8zcLuEXb+htjO1eSyoWz+3WOugMAQQQQAABBBBAAAEEEEAg/QQIkNPPnp4NLECAbODJYWgIIOCwwB/7LsjkpQf1+6uUyiujXw50+Hl146z/HpFfd57Vn+nVory0rFssRW1wMwIIIIAAAggggAACCCCAgOcKECB77twxchcKECC7EJemEUDAbQJfrfpbftpySu/vyZpFpN+zFVLU/4a//pUJSw7ozzSvUVj6P18xRW1wMwIIIIAAAggggAACCCCAgOcKECB77twxchcKECC7EJemEUDAbQIj5++Rvf9c0ft7uXlZebFByRT1fynqjvSavFl/pkyhnDLx1TopaoObEUAAAQQQQAABBBBAAAEEPFeAANlz546Ru1CAANmFuDSNAAJuE+jx6SaJuHZX7+8/7apKUIX8Ke4//ov0lr7bLMVt8AACCCCAAAIIIIAAAggggIBnChAge+a8MWoXCxAguxiY5hFAwC0C8YPfyb3rSsmCOVLc96ufbZaLV+/oz016ta6ULpTydlLcMQ8ggAACCCCAAAIIIIAAAgikuwABcrpPAQMwogABshFnhTEhgEBKBE5dvCmvz9ymP5I3R2aZFdpAMmfySkkz2r2fLj0oa/dd0J8Lfb6iPFGjcIrb4QEEEEAAAQQQQAABBBBAAAHPEyBA9rw5Y8RuECBAdgMyXSCAgEsF1u//Vyb++Ojld5VK5JEx3Wqmqs+Vf56T6csO688+W7eY9GxRPlVt8RACCCCAAAIIIIAAAggggIBnCRAge9Z8MVo3CRAguwmabhBAwGUCc1cflyWbw/X21Y5htXM4NdeZyzel//RHu5nTEkanpn+eQQABBBBAAAEEEEAAAQQQSD8BAuT0s6dnAwsQIBt4chgaAgg4JPBB2F7583iEfm/nZmWlbaOSDj1r76bY5ylnzZxRFg1pkuq2eBABBBBAAAEEEEAAAQQQQMBzBAiQPWeuGKkbBQiQ3YhNVwgg4BKB+C++e7ttFWlYqUCq++oyfoNcv31ff35maJAUypst1e3xIAIIIIAAAggggAACCCCAgGcIWCpAvn37thw5ckR27dolly9f1mcoY8aMUrFiRalUqZIULVpUMmfO7BmzxyhdJkCA7DJaGkYAATcJxN4xrLqc9GodKV0oZ6p7H/vtftl25JL+fFoD6VQPhAcRQAABBBBAAAEEEEAAAQTcKmD6AFmFxmvXrpXPP/9cfv/9d7l+/XqSwL6+vtKyZUvp3LmzPPbYY5ItG7ur3LoiDdIZAbJBJoJhIIBAqgTin1mcO3tmmRUaJOroidReP205JV+t+lt/XB2HoY7F4EIAAQQQQAABBBBAAAEEEDC3gGkD5Js3b8rXX38tU6ZM0XYdp+YKCAiQ0NBQ6datm2TPnj01TfCMhwoQIHvoxDFsBBDQBDYe+Fc++eGArlGheG75qHutNOkcO3tN3p6zU2+jZjk/ebdT9TS1ycMIIIAAAggggAACCCCAAALGFzBdgBwdHS1r1qyRYcOGyY4dOxLMQGBgoOTPn1+qV68ufn5+2vfVruQ9e/bIuXPnZPfu3QmeqVOnjowZM0aaNWsmXl5exp9VRphmAQLkNBPSAAIIpKPA/DXHZfHGcH0Ej1cvJG+8UClNI7pz/6F0GLtObyNvjszy1cBGaWqThxFAAAEEEEAAAQQQQAABBIwvYLoAOSIiQkJCQmTFihWa/hNPPCFt2rSRFi1aOHS+8b179+Ts2bOyceNGWbJkiX7sRXBwsISFhemhs/GnlhGmRYAAOS16PIsAAuktMHrhXtl5LEIfRqfHy0i7x0qleVhtP/xDHjyM0dv5elAjyZOd9wakGZYGEEAAAQQQQAABBBBAAAEDC5gyQO7Xr58EBQXJiy++KMWKFRNbGJiaebh27ZosW7ZMVq1aJZ988gkBcmoQPfAZAmQPnDSGjAACukCfqVvk/JXb+teD2lSWxyoXTLPQu/N2y74TkXo7IzpVl1rl/ve3ebgQQAABBBBAAAEEEEAAAQTMKWC6ADkmJkbUL2cfNaGOxlChYlrCaHMuIXNWRYBsznmlKgSsItDqgzVxSp3Qq46ULZwzzeUvWndC1C/b1blZGWnbKO07m9M8MBpAAAEEEEAAAQQQQAABBBBwmYDpAmSXSdGwpQQIkC013RSLgKkEzl25JX2nbtVryumTSWaFBolPFu8016l2H6tdyLarQaUCMrhtlTS3SwMIIIAAAggggAACCCCAAALGFbBcgBx7J7H6vXpp3vr16yVv3rzyzDPPSIECBYw7W4zMbQIEyG6jpiMEEHCywOZDF2Xc93/prZYvmkvG9ajtlF6ibt6TrhM26m0V9s0mM/oHOaVtGkEAAQQQQAABBBBAAAEEEDCmgGUC5Js3b8rnn38u69atkzlz5kju3LllwoQJMmTIEH1mSpYsKRMnTpTWrVtzVIUx16vbRkWA7DZqOkIAAScLLFj7j3y3/qTeapOqhWRA60pO6yX+8RjfDm0iWTJldFr7NIQAAggggAACCCCAAAIIIGAsAUsEyJcuXZLQ0FD59ttvJTg4WMLCwuTAgQPSoUMHOX/+fJwZqVixoixatEiqVatmrJliNG4VIEB2KzedIYCAEwXGfLtPth+5rLfYoUlpUb+cdb09e6ccO3dNb25Mt5pSqUQeZzVPOwgggAACCCCAAAIIIIAAAgYTsESArHYc9+zZU6NXAfLcuXPl008/lbFjx2qf+fr6aoHxiRMnJDw8XEaNGiXDhw9nF7LBFqs7h0OA7E5t+kIAAWcK9Ju+Vc5evqU3OaB1ZWlStaDTuvhq5d/y09ZTens9g/3l2XrFndY+DSGAAAIIIIAAAggggAACCBhLwPQB8p07d2TQoEEyffp06dixowwbNkzy5MkjXbp0kbVr12qzob732muvyY4dO6RVq1bSsmVLmTx5svj4+BhrthiN2wQIkN1GTUcIIOBkgTaj/5CH0TF6q+r8Y3UOsrOubYcvydjv9uvNNateWF5/oaKzmqcdBBBAAAEEEEAAAQQQQAABgwmYPkCOiIiQkJAQuXr1qixcuFBKly4tmzZtkqefflquX78uhQsXll9++UVq1aol6qiLTp06ScaMGbVjLvz8/Aw2XQzHXQIEyO6Sph8EEHCmwL+Rt6X3lC16k9mzesus0CDJkS2T07q5ePWOvPrZZr290gVzyKTedZ3WPg0hgAACCCCAAAIIIIAAAggYS8AyAbJit4XCkyZNkoEDB2oz0aJFC5k3b57ky5dPbGFz7HuNNV2Mxl0CBMjukqYfBBBwpkD83cHliuSST3rWdmYXWlvxX6S39N1mTu+DBhFAAAEEEEAAAQQQQAABBIwhYPoAOTIyUjuuQv1zwYIF2nnH/fr100JjdQ0dOlQ781jtOt6+fbt2hEXz5s1l2rRpkjNnTmPMEqNwuwABstvJ6RABBJwg8O26E7Jw3Qm9pceqFJRBL1Z2Qstxm+g/fauciXXO8sRX60iZQvw30+nQNIgAAggggAACCCCAAAIIGEDA9AHyvXv3ZMiQIaJ2HQ8YMEA7//iTTz7Rjq9Q108//STPPPOMrFq1SkaOHKmdg8xL9AywMtN5CATI6TwBdI8AAqkS+Pj7/bLl0CX92XaNS0mnpmVS1VZSD01fdlhW/nlOv6X/cxWkeWARp/dDgwgggAACCCCAAAIIIIAAAukvYPoA2RYSq13IttDYxq52Gs+dO1cyZ86snZO8YsUKKVmypCxevFhq13b+X/lN/+lmBI4KECA7KsV9CCBgJIHXZ2yTU5du6kN6o1UlebxaIacPce2+C/Lp0oN6u8/UKSavPl3e6f3QIAIIIIAAAggggAACCCCAQPoLWCJAfvDggUyYMEHbiWy7VFD8zTffSJMmTfSzjzdv3ixjxoyR1157Tby9vdN/dhhBugkQIKcbPR0jgEAaBF4as1buP4jWW/jolVpSoVjuNLRo/9HTl25K6Ixt+jcrFs8tY7vXcno/NIgAAggggAACCCCAAAIIIJD+ApYIkBVzdHS07N69W9avXy+5cuXSXp5XtGhRbQbUy/PeeustbRdys2bNxMvLK/1nJg0j2Ldvn3To0EGGDx+u1WTvOnfunPa9tWvXJtrT/PnzEzx/9+5dWbZsmcyePVs2bdokmTJlkieeeEL69OmjhfGJ2Z08eVKmTJkiy5cvlyNHjkhgYKC0a9dOevToIfnz509Dta55lADZNa60igACrhO4FHVHek3erHeQLYu3zAoNklw+mZzeaUxMjLQe9YfebpZMGeXboU2c3g8NIoAAAggggAACCCCAAAIIpL+AZQLk9Kd2zwiOHTsm/fv3l5UrV4q9ANg2il27dslzzz0n58+fdzhAVuHxuHHj5N1339VeMFijRg25f/++bN26Vfs6sd3be/bs0XZ1b9u2TQICAqR48eKixhkeHi5PPfWUTJ06Vfz9/d0D5GAvBMgOQnEbAggYRmDH0cvy4aJ9+njKFM4pE3vVcdn4ekzaJBHX7+rtz+gfJIV9s7msPxpGAAEEEEAAAQQQQAABBBBIHwHLBcg3b96UgwcPitqlq8LPzp07i4+Pj9y5c0f7p6deajeYOoKjX79+snfvXq2MpALkn3/+WV544QWZOHGi9nJBR65FixbJq6++Ko0bN5Zp06Zp50Wrfnfu3CmhoaFy4cIFCQsLk4YNG+rNXbp0SXr37i2rV6/WXmTYtWtX7XgQNQ/jx4+X999/Xwu8VTCdLZtxggcCZEdWBPcggICRBL7fcFLC/vhHH1LDSgXk7bZVXDbECT8ckA0H/tXbf6tNZWlUuaDL+qNhBBBAAAEEEEAAAQQQQACB9BGwTIB8+/ZtmTlzpowePVquXLmiaQcHB2uBp7pUsBkUFCRvvvmmZM+ePX1mI5W9ql3EkydPlunTp2stqCD24sWLSQbIY8eOlWHDhmk7lZ988slke46MjNSOm1C7jZcuXSp169aN84xqp23bttK9e3ctDM6SJYv2/SVLlkibNm3k9ddfj/O5+t61a9e04HnVqlV220x2UC68gQDZhbg0jQACLhEYv/gv2XTwot5220alpHOzMi7pSzX6644zMuvXo3r7LzYsKS8/UdZl/dEwAggggAACCCCAAAIIIIBA+ghYIkBW4fHgwYO1oxJiX7EDZHUe8IoVK6Rv375a0OkpIbKqTe0gnjVrltSpU0c++ugj2bhxo4wcOTLRAFntth40aJAW3C5evFiqVauW7OqzHXnRvHlzbfexOrIi9qV2Gnfq1Elu3bolCxYs0HYn37t3T3txodp5nFhQPXfuXC28T8lO6GQH64QbCJCdgEgTCCDgVoEBs7bLiX9v6H2GPl9RnqhR2GVjOHbumrw9e6fefmBZXxkZUsNl/dEwAggggAACCCCAAAIIIIBA+ghYIkC27Y69fv26FnxWrlxZjh49qgWuth3ItgBZTcMPP/wgL774YvrMSAp7VQHyp59+qr2U7vHHH9d2/o4aNUo7pzixIyxsYa/qSj27cOFC7V61M1u9EE/tFo7/Qrxvv/1WezGfCqbVL1vAahtu7CBbBdjqGAu1a7lLly5y6tQp+e6776RChQoJqlMv4mvUqJF2zIUKmo1yjAUBcgoXIrcjgEC6C3T4aJ3cufdQH8eYbjWlUok8LhvX7XsPpeNH6/T2c2fPLN8MauSy/mgYAQQQQAABBBBAAAEEEEAgfQRMHyDH3gWriOfNmyctWrTQzj5WlwqQfX195bfffpP27duLCpnVLuQJEyZI1qxZ02dW0thrcgHy4cOHpV27duLl5SUPHjzQfqkdwypY3r17t9b7e++9p+3atgW6KtwdOHBgkjuF4/erXpKndiWry7YrOX5pR44c0dwLFSqkzYWfn18aq3fO4wTIznGkFQQQcI+Aepmdeqmd7cqSKaPMCg2SPDkyu3QAnT5eL7fuPtD7+HpgI5f36dKCaBwBBBBAAAEEEEAAAQQQQCCBgOkDZNsu2OXLl0vTpk21kFLt0lU7jtVlCy1tu3LVy95sR1sYJcxM6bpNLkBWR1c89dRT2m5sFQyrMF2ZREdHi9oRrM4lVi/iU2G7clJhanJtqjHGv8eRcNiRe1JavzPuJ0B2hiJtIICAuwR2/R0hoxb87wWq6ipVMId82jvuWfWuGMvohXtl57EIvel3OlaX2v7G+INAV9RLmwgggAACCCCAAAIIIICAFQVMHyBHRERoIag63zj+mcdWDZAXLVqkvXSvVatW2lnI3t7ecda+7ciPevXqiTqjuHDhwoYMkOMfo+GKH+CdOx+d7+mK9mkTAQQQcIbApuN3Zc3hO3pTFQtlkra1fJzRdJJtxO+3afms8pj//16iyoUAAggggIBZBWrVqmXW0qgLAQQQQAABuwKmD5DVkRT9+vXTdtP6+/uLOsu3RIkSCXYgxz4nuWfPnlrA6uPj+v/5dsW6dGS3cFL9Xr58WTu7WO1GVi7169cnQHbFRNEmAggg4CSBH3ffkr/O3ddba1A2izxRwfXHMIVHPJC5W2/q/VYolEleckNw7SQ2mkEAAQQQQCBVAgTIqWLjIQQQQAABDxYwfYCs5sZ2fq/6vTq6QYWjU6dOlRw5csj7778vGzZskPHjx2svkVPXxIkTZcCAAR47rWkNkO29EG/WrFny2muvycyZM7UX3tm7bP2qHc7qXONz587FCeqLFCmS4DHbERbFihXTQv68efMawp0jLAwxDQwCAQQcFBj0xQ45fv66fne/5yrIk4EJ/53rYHMO33b15j3pNmGjfn/BPNlk1utBDj/PjQgggAACCCCAAAIIIIAAAsYXsESAfPbsWS00/uOPP5KdkYYNG8r8+fOlVKlSyd5r1BuSC5BjYmLkxo0b2gvy4h9foWq6deuWvPHGGzJ79mzZuHGjKBO1c7tDhw4ycuRI7Vf84yPshc6286dPnTol3333nVSoUCEBmdrl3KhRIy2UVkG/7aV96W1LgJzeM0D/CCCQEoH4L7Mb3bWmVCmZJyVNpPre1h+skZhYTy8a2kSyZsqY6vZ4EAEEEEAAAQQQQAABBBBAwFgClgiQFbna6dqjRw/tWIbErurVq8uMGTMkKMizd08lFSBHRUWJOqJj8eLFsm7dOmncuHECDtvOYRUAq+A4ICBAdu3aJc8995w0b95cpk2bpr2AL/Zle+bevXuyYMECKVmypKjfDxkyRAuG1VEYTz75ZIK+bDubjbbrmwDZWP+iYjQIIJC4wNUb96TbxEe7gDN5e8nM0CDxy+mes4iHf/2nHDh1VR/gh11rSmU3hdesCwQQQAABBBBAAAEEEEAAAdcLWCZAVpQ3b96Un376STsqQQXJ6nxkdTVp0kTatm0rHTt2FD8/z397fFIB8sOHD7VjO9Q9w4YNl98XJwAAIABJREFU034fexey2p0cFham7dju1q2bdtRH9uzZRYXJKoDfunWrLF26VOrWrRtnddrOkO7evbuMGzdOsmT5X3CxZMkSadOmjbz++utxPlffu3btmoSGhsqqVavstun65Z94DwTI6alP3wggkBKBPcevyHthe/RHShTILp+9Vi8lTaTp3vlr/pHFG0/qbbzylL88X794mtrkYQQQQAABBBBAAAEEEEAAAeMIWCpANg67a0eS3BEW+/bt046jOHPmjLY7uHPnzlrgGx0dLT/88IO8/fbb2gBVkKyOr7Bd6mzjV199Vdu1/Nlnn0mZMmVEBc47d+7UgmB1VIW6J/au5kuXLmnHU6xevTpOXyrMV+dOqwDbaMdXqHoJkF27RmkdAQScJ7B0yyn5etXfeoP1KuSXoe2qOq+DZFradSxCRi3cq9/1eLVC8karSm7rn44QQAABBBBAAAEEEEAAAQRcK2DZAFmdAXz//n3JnTu3eHl5uVbZza0nFyCr0PfHH3+UgQMHSnh4uHZEhTpyQv1eHfWhfq+OlGjdunWcs45V6DtmzBjtlzrCokaNGpqh2pWsvlafqxftxT9XecuWLdKnTx/Zu3ev1lfx4sXl2LFjWn/qpYZql7O/v7+blZLujgDZUNPBYBBAIAmBT5celLX7Luh3tAoqId2eLOc2s38jb0vvKVv0/koWyCGTX4v7t1TcNhg6QgABBBBAAAEEEEAAAQQQcLqApQLkkydPajtn1bEKKrwMDg7WdtmqAFl9rnblqoDT06/kAmRbfcpjypQpsnz5ci04VrW3bNlS202c2EsE7969K8uWLdNesKeOAcmUKZM88cQTWkCsjgJJLIyP31dgYKC0a9dOOxYjf/78hiMnQDbclDAgBBBIRGDwnJ1y9Ow1/bt9WlaQ4FpF3OrV6oM1cfpb+m4zt/ZPZwgggAACCCCAAAIIIIAAAq4TsESAHH/HrY3TFiCrr0NCQmTHjh3aC+Lat28fZ+et6/hp2agCBMhGnRnGhQAC8QW6jN8g12/f1z/+oEugVCud161QAz7fIScu/O+9Auqa2KuOlCkc92Wrbh0QnSGAAAIIIIAAAggggAACCDhNwBIBstpdq0JhdYRC7Ct+gLxixQrt+IbFixdL7dq1nYZMQ54nQIDseXPGiBGwosC1W/fl5U826KVn9MogM0ODJH/urG7l+OK3o7J8+xm9z77PVpCnarp3F7RbC6YzBBBAAAEEEEAAAQQQQMBCAqYPkNXu4w8//FBGjBihTWuvXr2kb9++8tZbb2ln9aojLHx8fGT06NHaGb7qUveOHDlSMmbMaKGlQKmxBQiQWQ8IIOAJAvtORMq783brQy2WL7tM7VvP7UPfdPCijF/8l97v07WLSu9nPP9IKLdD0iECCCCAAAIIIIAAAgggYEAB0wfI169fl379+sm8efOkYsWK8v3330uhQoW0IyvUpQJkPz8/OXHihHTs2FG2bdsmbdu21c74VS/Y47KmAAGyNeedqhHwNIGft56WL1ce04ddp3w+Gd6hmtvLCL94U96YuU3vN6BYbvn4lVpuHwcdIoAAAggggAACCCCAAAIIOF/A9AFyRESEFhar4yniH1kRO0C2d58KlrmsKUCAbM15p2oEPE3gs58OyZq95/VhP1+/uLzylL/by4iOjpEXR/+h95vJ20u+H9bU7eOgQwQQQAABBBBAAAEEEEAAAecLmD5AjoyMlC5dusjy5culQYMGsmDBAsmRI0eCHcgHDhyQl156SQ4dOsQOZOevM49rkQDZ46aMASNgSYEhX+2Sw6ej9NrVsRHq+Ij0uF6bskUuRN7Wu57ev74U8fVJj6HQJwIIIIAAAggggAACCCCAgBMFTB8gP3z4UDvTeOzYsRqbOue4a9eu8sorr2hfqyMs1DEXw4YNk4ULF2qfDR06VEaNGsUZyE5caJ7WFAGyp80Y40XAmgLdJmyUqzfv6cW/17mG1Cjjmy4Y8XdDD3qxsjxWpWC6jIVOEUAAAQQQQAABBBBAAAEEnCdg+gBZUW3atEnbcRweHh5HztfXVwoWLKjtOrZdhQsXlkWLFknjxo2dp0xLHidAgOxxU8aAEbCcwM07DyRk3Hq9bvXvrZmhQVIwT9Z0sVi957xM/fnRf09bNyghXZuXS5ex0CkCCCCAAAIIIIAAAggggIDzBCwRID948EC++eYbGTBggLbbOKnro48+kkGDBom3t7fzlGnJ4wQIkD1uyhgwApYTOBB+VYZ/86dedxE/H5ner366ORw9e00Gz9mp91+9jK+837lGuo2HjhFAAAEEEEAAAQQQQAABBJwjYIkAWVFFR0fLmjVr5IMPPpANGzYk0Ktatap2jEXbtm0Jj52ztjy6FQJkj54+Bo+AJQSWbz8jX/x2VK+1lr+fjOhYPd1qv3X3gXT6+NGO6Jw+mWTeW4+l23joGAEEEEAAAQQQQAABBBBAwDkClgmQbVwqSL5w4YIcP35c1PnI6ipVqpQUK1aM4Ng5a8oUrRAgm2IaKQIBUwtM++WwrNp9Tq/x2XrFpWewf7rW3HXCRomKdSbzVwMbSd4cmdN1THSOAAIIIIAAAggggAACCCCQNgHLBchp4+JpqwgQIFtlpqkTAc8VUMdXqGMsbFevp8tLyzrF0rWgj7/fL1sOXdLHMLxDNalTPl+6jonOEUAAAQQQQAABBBBAAAEE0iZgqQD59u3b2vEVP/30k/z999+6XIUKFaR169YSFBQkWbJkSZsoT5tCgADZFNNIEQiYWuCVSZvkyvW7eo3vdqouNcv5pWvNv2w7LXNWHNPH0LFJaWnfpHS6jonOEUAAAQQQQAABBBBAAAEE0iZgmQD58OHD8sYbb8jKlSsTFXv22Wdl4sSJ4u+fvn8FOG1TytPOECBAdoYibSCAgKsEbt97KB0/When+Rn9g6SwbzZXdelQu/tPRsqIubv1e+sF5Jeh7as69Cw3IYAAAggggAACCCCAAAIIGFPAEgHysWPHpEuXLrJt27ZkZ6Fhw4Yyf/587VxkLusKECBbd+6pHAFPEDh0OkqGfrVLH2qhvNlkZmhQug898sY96T5xoz6O/LmzyhdvNEj3cTEABBBAAAEEEEAAAQQQQACB1AuYPkCOiYmRDz/8UEaMGKErvfTSS9KqVSspUqSInDt3TpYtW6b9un79unbPhAkTZMCAAWILEVPPy5OeKkCA7Kkzx7gRsIbArzvPyqz/HtGLDSzrKyNDahii+HZj18q9+9H6WBYNaSJZM2c0xNgYBAIIIIAAAggggAACCCCAQMoFTB8gR0VFSc+ePWXx4sWazmeffSZ9+vQRb29vXSs6OlrmzZsn3bp10z5r27atzJ49W3Lnzp1yUZ4whQABsimmkSIQMK3AjOVHZMWus3p9z9QpJq8+Xd4Q9b4Xtkf2HL+ij2V015pSpWQeQ4yNQSCAAAIIIIAAAggggAACCKRcwPQBckREhISEhMiKFSukadOmEhYWpu08jn+pncjqvrVr10pwcLB2n59f+r6MKOXTyRPOEiBAdpYk7SCAgCsE3p23W/adiNSb7hHsL8/VK+6KrlLc5ncbTsqCP/7Rn+v+ZDl5IahEitvhAQQQQAABBBBAAAEEEEAAAWMImD5AvnXrlvbyPLWjuHnz5rJgwQLJnz9/Av1Lly5Jp06dZPXq1dK7d2+ZNGmSZMuWvi8jMsYSseYoCJCtOe9UjYCnCPSavFkuRd3Rh/tOx+pS298Yf+i58+hlGb1onz62JlULyYDWlTyFlnEigAACCCCAAAIIIIAAAgjEEzB9gKzqnTNnjnaMReHChbUX5DVr1izBQli5cqV2dIWvr69888030qRJExaLhQUIkC08+ZSOgMEF7t5/KO3Hroszymn96ktRPx9DjPxC5G15bcoWfSzF82eXKX3qGWJsDAIBBBBAAAEEEEAAAQQQQCDlApYIkG/evCmDBw+W6dOnS/Xq1WXUqFHSqFEjyZUrl1y5ckV7gd7HH38sR44ckcmTJ0vHjh3Fy8srjqb6Wp2JHP/zlJPzhCcIECB7wiwxRgSsKXDkTJT858tdevEF8mSVmaFB4pUhg2FAWn2wJs5Ylr6b8A9uDTNYBoIAAggggAACCCCAAAIIIJCkgOkD5MjISC08VuHwnj175Pr166laEpyLnCo2j32IANljp46BI2B6AfXyPPUSPdtVvYyvvN+5hqHqVgG3Crpt14RedaRs4ZyGGiODQQABBBBAAAEEEEAAAQQQcEzA9AFy7JfoOUZi/y4C5LToed6zBMieN2eMGAGrCMz67xH5dedZvdwWtYvKa88EGKr8b1b/LT9uPqWPqU/LAAmuVdRQY2QwCCCAAAIIIIAAAggggAACjgkQIDvmJATIDkKZ5DYCZJNMJGUgYEKB98L2yJ7jV/TKuj9VTl6oX8JQlW48cFE++eEvfUwqPFYhMhcCCCCAAAIIIIAAAggggIDnCZg+QI6OjpaoqChR/0zLxRnIadHzvGcJkD1vzhgxAlYRUC+oUy+qs13DOlSTuuXzGar8k//ekDdnbdfH5F80l4zvUdtQY2QwCCCAAAIIIIAAAggggAACjgmYPkB2jIG7EIgrQIDMikAAASMKPHgYLW0/XBtnaFP61pPi+bIbargPH8ZImw//0MfknTGDLB7+uKHGyGAQQAABBBBAAAEEEEAAAQQcEyBAdsyJuywmQIBssQmnXAQ8RODvc9fkrdk79dHmy51VZvYPEhXQGu16feY2OXXxpj6s6f3qSxE/H6MNk/EggAACCCCAAAIIIIAAAggkI2D6APnu3buye/duuXPnjsOLIWvWrBIYGChZsmRx+BluNJcAAbK55pNqEDCLwOrd52TqL4f1cqqWyiujXg40ZHkz/3tEfov1sr+BL1aWxlUKGnKsDAoBBBBAAAEEEEAAAQQQQCBxAdMHyBERERISEiIrVqxweB3wwjyHqUx7IwGyaaeWwhDwaIHZvx2VZdvP6DU8VbOI9H22giFr+n3PeZny8yF9bC8ElZDuT5Yz5FgZFAIIIIAAAggggAACCCCAAAEyATI/BSkSIEBOERc3I4CAmwRGLdgru/6O0Hvr2ryctG5Qwk29p6ybI2ei5D9f7tIfMvJu6ZRVxt0IIIAAAggggAACCCCAgLUE2IEca74LFCggHTp0kIoVK0rnzp0lR44c1loNVKsLECCzGBBAwIgCfadtlXMRt/ShDWlXVepXyG/EocrNOw8kZNx6fWw5snrL/MGNDTlWBoUAAggggAACCCCAAAIIIJC4gOkD5OQmPyYmRk6cOCHvvPOOLFy4UF544QWZNWuWFCzIOY3J2Zn5+wTIZp5dakPAMwWiY2Kkzei1ov67Zbsmv1ZPShbIbtiCek3eLJeiHr2D4MsBDcU3J+8XMOyEMTAEEEAAAQQQQAABBBBAwI6A5QNkm8m+ffu03ceHDh2SKVOmSP/+/VkwFhYgQLbw5FM6AgYV+OfCdRn4+Q59dCqInRkaJJm9vQw6YpFJPx6Udfsv6OMb3qGa1Cmfz7DjZWAIIIAAAggggAACCCCAAAIJBQiQ/98k9sv2evbsKZMnTxYfHx/WjEUFCJAtOvGUjYCBBdbsPS+f/fTopXSVS+aRD7vWNPCIRf6744x8/utRfYztG5eWjk1LG3rMDA4BBBBAAAEEEEAAAQQQQCCuAAHy/3vE3oEcHBwsYWFh4ufnx3qxqAABskUnnrIRMLDAlyuPyc9bT+sjbB5YRPo/V8HAIxbZdyJS3p23Wx+j2n2sdiFzIYAAAggggAACCCCAAAIIeI6A6QPku3fvyu7du+XOnUdnMMafHnVsxVdffSU7dvzvrwa3bNlS5s2bJ3nz5vWcmWSkThUgQHYqJ40hgIATBMYs2ifbj17WW+ryRFlp07CkE1p2XRNXrt+VVyZt0jvIlyuLzH6zoes6pGUEEEAAAQQQQAABBBBAAAGnC5g+QI59NIWjeiNGjJCRI0dKxowZHX2E+0wmQIBssgmlHARMIBA6Y5ucvnRTr2TwS1WkQcUChq+s8/gNcuP2fX2cC4c0kWyZ+e+r4SeOASKAAAIIIIAAAggggAAC/y9AgBxvKTRs2FC+/vprKVeuHIvEwgIEyBaefEpHwKACbT9cKw8eRuujm9S7rpQumMOgo300rDHf7pPtRx7tnB71cqBULcXf8DH8xDFABBBAAAEEEEAAAQQQQIAA+dEaCAgI0ALjxx9/XF5++WXJnz8/C8TiAgTIFl8AlI+AwQRO/ntD3py1XR9VnhyZZWZokGTNZPydvEs2h8vc1cf1sXdrXk5aNShhMGGGgwACCCCAAAIIIIAAAgggkJiA6XcgM/UIpEaAADk1ajyDAAKuEli774J8uvSg3nzFEnlkbLearurOqe2qc5vV+c2267EqBWXQi5Wd2geNIYAAAggggAACCCCAAAIIuE7AEgHyokWL5PLly9KuXTspUMD450W6brpp2VEBAmRHpbgPAQTcIfDN6r/lx82n9K6aVS8sr79Q0R1dp7mP81duSZ+pW/V2iuXzkal966e5XRpAAAEEEEAAAQQQQAABBBBwj4DpA+SoqCjp2bOnLF68WLp06SLTpk2TnDlzukeXXjxWgADZY6eOgSNgSoGPvtsvWw9f0msLebyMvPRYKY+ptc3oP+RhdIw+3qXvNvOYsTNQBBBAAAEEEEAAAQQQQMDqAqYPkCMiIiQkJERWrFghwcHBEhYWJn5+flafd+pPRoAAmSWCAAJGEnhj5nYJv3hDH9JbbapIo8qe8zdqRszdLftPRurj/6RnHSlXhD/MNdIaYywIIIAAAggggAACCCCAQGICpg+Qb9++LQMGDJBZs2ZJxYoVRR1nUa1aNVYEAkkKECCzQBBAwEgC7ceulbv3o/UhTehVR8oW9pwAduHaE/Lt+hP6+F9rGSAtahU1EjFjQQABBBBAAAEEEEAAAQQQSETA9AGyqvvYsWPSv39/WblypdSpU0eGDh0qDRo0EG9vb+04i8yZM7NAEIgjQIDMgkAAAaMInL50U0JnbNOHk9snk8wIDRKfLN5GGWKy49jw178yYckB/b4naxaRfs9WSPY5bkAAAQQQQAABBBBAAAEEEEh/AdMHyJGRkTJ48GD566+/ZOvWRy/xSYqeoy7Sf2Gm9wgIkNN7BugfAQRsAvHD14BiueXjV2p5FNCJf2/IgFnb9TGr4yvUMRZcCCCAAAIIIIAAAggggAACxhcwfYAc+wxkR6eDANlRKfPeR4Bs3rmlMgQ8TWD+muOyeGO4Puym1QrJm60qeVQZ9x9Gy0sfrtXH7OWVQZa887hH1cBgEUAAAQQQQAABBBBAAAGrChAg25l5AmSr/jg8qpsAmTWAAAJGERi/+C/ZdPCiPpyOTUtL+8aljTI8h8fx1uwd8ve56/r90/rVl6J+Pg4/z40IIIAAAggggAACCCCAAALpI2D6ADk6OlqioqJE/dPRy8vLS3Lnzi3qn1zWFCBAtua8UzUCRhQY+PkO+efCo+B14IuVpXGVgkYcapJj+nLlMfl562n9ngGtK0mTqoU8rg4GjAACCCCAAAIIIIAAAghYTcD0AbLVJpR6nSNAgOwcR1pBAIG0C3T8eJ3cvvtQb2h8z9riXyRX2ht2cwurd5+Tqb8c1nt9rl5x6RHs7+ZR0B0CCCCAAAIIIIAAAggggEBKBQiQUyrG/ZYQIEC2xDRTJAKGFzgbcUv6TXv0Atic2TLJjNAgyZHV2/Bjjz/Aw6ejZMhXu/SPq5TMI6O71vS4OhgwAggggAACCCCAAAIIIGA1AQJkq8049TokQIDsEBM3IYCAiwXU2cfqDGTb5V80l4zvUdvFvbqm+Rt3Hkjncev1xn2yeMuC/zR2TWe0igACCCCAAAIIIIAAAggg4DQBAmSnUdKQmQQIkM00m9SCgOcKLFj7j3y3/qReQOOqBWVg68oeW5DaTa12VduuLwc0FN+cWTy2HgaOAAIIIIAAAggggAACCFhBgADZCrNMjSkWIEBOMRkPIICACwQmLDkgG/76V2+5fePS0rFpaRf05J4mp/1yWFbtPqd3Nqx9NakbkM89ndMLAggggAACCCCAAAIIIIBAqgQIkFPFxkNmFyBANvsMUx8CniHw9uydcuzcNX2wb7aqJE2rFfKMwdsZ5fLtZ+SL347q32nXuJR0alrGY+th4AgggAACCCCAAAIIIICAFQQIkK0wy9SYYgEC5BST8QACCLhAoPP49XLj9gO95Y9fqSUBxXK7oCf3NLn3nysycv4evbPa/n7yTsfq7umcXhBAAAEEEEAAAQQQQAABBFIlYLoA+c6dO/L222/L2bNnZeLEiVKqVCmJjo6WqKgoDSh37tzi5eWVKiweso4AAbJ15ppKETCqwIUrt+W1qVv04WXP6i0z+gdJLp9MRh1ysuOKuHZXeny6Sb9PnX+szkHmQgABBBBAAAEEEEAAAQQQMK6A6QLkyMhI6dKlizx48EDCwsLEz89PIiIiJCQkRJsF22fGnRJGZgQBAmQjzAJjQMDaAlsPX5KPvtuvI5QtnFMm9Krj8SivTNokV67f1etY8J/G4pPF2+ProgAEEEAAAQQQQAABBBBAwKwCpguQbWHx1atXZeHChVK6dGkCZLOuXhfWRYDsQlyaRgABhwS+XX9CFq49od/bqHJBeatNZYeeNfJNn/zwl2w8cFEf4qgugVK1dF4jD5mxIYAAAggggAACCCCAAAKWFjBdgGzbgbx8+XIpWbKk+Pv7y8OHD2Xv3r3aRFevXl0yZUr6r/+WKFFCxo0bJ3nz8j+0Vv3pIEC26sxTNwLGEfh06UFZu++CPqCXHislIY97/gvnftgULvN+P67X1bV5OWndoIRx4BkJAggggAACCCCAAAIIIIBAHAHTBcgqLH7//fdl1KhRqZ7q4OBgjrpItZ45HiRANsc8UgUCnizwny93yZEz/zu/X12vv1BRmlUv7MklaWPfduSyjP12n15Ho8oF5K02VTy+LgpAAAEEEEAAAQQQQAABBMwqYLoAWU3UoUOHpHv37rJt27ZUzRsBcqrYTPUQAbKpppNiEPBIga6fbJCoW/f1sY/tXksqFs/tkbXEHvS5iFvSd9pW/aMifj4yvV99j6+LAhBAAAEEEEAAAQQQQAABswqYMkBWk3Xt2jXt2Ir9+/fLxYsX5bvvvtPmsF27dpItW7Yk5zN37tzSuXNnyZEjh1nnnbqSESBAZokggEB6Cly8ekde/WyzPoRsmTPKjNAgyZM9c3oOy2l9d/xondy+91Bv78cRzSRDBqc1T0MIIIAAAggggAACCCCAAAJOFDBtgBzbyPZiPfVZWFiY+Pn5OZGQpswoQIBsxlmlJgQ8R2D7kcsyJtYxD6UL5ZRJr9bxnAKSGemoBXtl198R+l3je9YW/yK5TFMfhSCAAAIIIIAAAggggAACZhKwRIAcHR0tUVH/O0dS7S728vIy0xxSiwsECJBdgEqTCCDgsMD3G05K2B//6Pc3qFRABrc1zznBC9b+I9+tP6nX99ozAdKidlGHfbgRAQQQQAABBBBAAAEEEEDAfQKWCJBjc6ow+cKFC3L8+HFRL9zLmDGj+Pv7S8GCBcUWGrqPn56MKkCAbNSZYVwIWENgys+H5Pc95/Vi2zQqKV2alTVN8ev/+lcmLjmg19M8sLD0f66iaeqjEAQQQAABBBBAAAEEEEDATAKWCpD37NkjI0aMkGXLliWYw9atW8uYMWOkQoUKZppfakmlAAFyKuF4DAEEnCIw7Os/5eCpq3pbKlxVIatZrn8uXJeBn+/QyylTOKdM7GWeIzrMMk/UgQACCCCAAAIIIIAAAggoAcsEyOvWrZOuXbtKeHh4ojMfEBAgn3/+uTRu3JjVYXEBAmSLLwDKRyCdBbpP3CiRN+7po/iwa02pXDJPOo/Ked3fexAt7cas1RtU78/78d1mzuuAlhBAAAEEEEAAAQQQQAABBJwmYIkA+eTJk9K5c2fZtGmTDhcYGCj58+eXS5cuye7du/XPGzZsKPPnz5dSpUo5DZmGPE+AANnz5owRI2AWgcvX7krPTx/99ypLJi+Z0T9IfHNmMUuJWh3xd1lP7VtfiuXzMVWNFIMAAggggAACCCCAAAIImEHAEgHypEmTZODAgdp8PfXUUzJ27FhRAbIKCWNiYrQAeejQobJy5UrtnokTJ8qAAQPMML/UkEoBAuRUwvEYAgikWWDnsQgZvXCv3k7Jgjlkcu+6aW7XaA18tfJv+WnrKX1Yb7aqJE2rFTLaMBkPAggggAACCCCAAAIIIGB5AdMHyLdu3ZI33nhDZs+eLYULF5alS5dK3boJ/0d8+/bt0qpVKzl//rz07NlTJk+eLD4+7ISy6k8IAbJVZ566EUh/gSWbwmXu78f1gdSvkF+GtKua/gNz8ghW/XlOpi07rLf6XL3i0iPY38m90BwCCCCAAAIIIIAAAggggEBaBUwfIEdEREhISIisWLFCmjdvLgsWLNCOroh/qaMsOnXqJKtXr5bg4GAJCwsTPz+/tPryvIcKECB76MQxbARMIKBCVRWu2q7WDUpI1+blTFBZ3BIOnY6SoV/t0j+sVCKPjOlW03R1UhACCCCAAAIIIIAAAggg4OkClgqQmzZtqgXDRYoUSTBv586d04LmtWvXEiB7+qp2wvgJkJ2ASBMIIJAqgRFzd8v+k5H6s32frSBP1Uz4361UNW6gh67fvi9dxm/QR5Qtc0ZZOKSJgUbIUBBAAAEEEEAAAQQQQAABBJSA6QPkO3fuyKBBg2T69OnajM+bN08Lim0BofpMnYOsguUuXbpo9/Tt21cmTJggWbNmZZVYVIAA2aITT9kIGEBAvUBPvUjPdo16OVCqlsprgJE5fwgDZm2XE//e0Bue82ZD8ctlrpcFOl+NFhFAAAEEEEAAAQQQQAAB9wqYPkBWnEuWLJE2bdposiVLltRekKe+zpYtm9y+fVt++OH4j4eJAAAgAElEQVQHUS/aCw8P1+5RX7/44ovunQl6M5QAAbKhpoPBIGAZgcgb96T7xI16vZkyesmM0CDJZ9JQdcbyI7Ji11m93qHtq0q9gITHTFlmAVAoAggggAACCCCAAAIIIGBAAUsEyOp84969e8uPP/6Y7BS0bt1aZs2aZfec5GQf5gbTCBAgm2YqKQQBjxLYffyKvB+2Rx9z8fzZZUqfeh5VQ0oGu2zbaZm94pj+yEuPlZKQx8ukpAnuRQABBBBAAAEEEEAAAQQQcLGAJQJkZXjs2DHp37+/rFy5MlHShg0bypw5cyQgIMDF7DRvdAECZKPPEONDwJwCP205JV+t+lsvrm5APhnWvpo5ixWRPcevyHuxAvOa5fzk3U7VTVsvhSGAAAIIIIAAAggggAACnihgmQBZTc7Nmzdl7ty5MmPGDNm/f78+Xyow7tatm/To0YOdx564il0wZgJkF6DSJAIIJCsw879H5Ledj450eCGohHR/slyyz3nqDZev3ZGen27Wh583R2b5amAjTy2HcSOAAAIIIIAAAggggAACphSwVIBsm0H10rxr167JgwcPxNvbW3LlyhXnpXqmnGmKSpEAAXKKuLgZAQScJDBy/h7Z+88VvbXXWgZIi1pFndS6MZt5bcoWuRB5Wx9c2ODGkj2rtzEHy6gQQAABBBBAAAEEEEAAAQsKWDJAtuA8U3IKBQiQUwjG7Qgg4BSBVz/bLBev3tHber9zDalextcpbRu1kU+XHpS1+y7ow/ugS6BUK53XqMNlXAgggAACCCCAAAIIIICA5QQIkC035RTsiAABsiNK3IMAAs4UiLp5T7pO2Kg3mdErg8zoHyQF8mR1ZjeGa2vxxnCZv+a4Pq6XnygrLzYsabhxMiAEEEAAAQQQQAABBBBAwKoCBMhWnXnqTlKAAJkFggAC7hZQR1eoIyxsV7F8PjK1b313D8Pt/W09fEk++u7RewkaVCogg9tWcfs46BABBBBAAAEEEEAAAQQQQMC+AAEyKwMBOwIEyCwLBBBwt8Av207LnBXH9G5rl88n73So5u5huL2/M5dvSf/pW/V+C/tm03ZecyGAAAIIIIAAAggggAACCBhDgADZGPPAKAwmQIBssAlhOAhYQOCLX4/K8h1n9Eqfq1dcegT7W6BykZc/2SDXbt3Xa10y4nHxypDBErVTJAIIIIAAAggggAACCCBgdAECZKPPEONLFwEC5HRhp1MELC3wwYK98uffEbrBq0+Xl2fqFLOEiTrCQh1lYbvG96gt/kVzWaJ2ikQAAQQQQAABBBBAAAEEjC5AgGz0GWJ86SJAgJwu7HSKgKUF+kzdIuev3NYNRobUkMCyvpYwCfvjH/l+w0m91t7PBMjTtYtaonaKRAABBBBAAAEEEEAAAQSMLkCAbPQZYnzpIkCAnC7sdIqAZQWu374vXcZv0OtXhzfMCA2SQnmzWcJk3f4LMunHg3qtT9QoLKHPV7RE7RSJAAIIIIAAAggggAACCBhdwDIBckxMjPz7779y7NgxefjwYZLzkjVrVgkMDJQsWbIYff4Yn4sECJBdBEuzCCBgV2D/yUgZMXe3/r0ivj4yvX99y2gdP39dBn2xQ6+3dMEcMql3XcvUT6EIIIAAAggggAACCCCAgJEFLBEg3759WyZMmCDjxo2T69evJzsfwcHBEhYWJn5+fsneyw3mFCBANue8UhUCRhX4744z8vmvR/Xh1SznJ+92qm7U4Tp9XHfvP5TO4zfI/QfRettL323m9H5oEAEEEEAAAQQQQAABBBBAIOUClgiQVRjcuXNnh3UIkB2mMu2NBMimnVoKQ8CQAnNWHJNftp3Wx9aybjHp1aK8IcfqqkGNnL9H9v5zRW9+Sp96Ujx/dld1R7sIIIAAAggggAACCCCAAAIOCpg+QFa7jwcMGCCzZs3SSXLmzCk1atSQbNnsny1ZokQJbbdy3rx5HWTkNrMJECCbbUapBwFjC4xetE92Hr2sD7Jni/LybN1ixh60k0f35cpj8vPWRyH6m60qSdNqhZzcC80hgAACCCCAAAIIIIAAAgikVMD0AXJERISEhITIihUrRAXHkyZN0nYjc75xSpeKte4nQLbWfFMtAukt0H/6Vjlz+ZY+jBGdqkutctY6Rmnln+dk+rLDuoEK0FWQzoUAAggggAACCCCAAAIIIJC+AqYPkCMjI6VLly6yfPlyad68uSxYsEDy58+fvur0bngBAmTDTxEDRMA0ArfuPpAu4zfIw+gYvSb1Aj31Ij0rXQdPXZVhX/+pl1yxeG4Z272WlQioFQEEEEAAAQQQQAABBBAwpIDpA+SHDx/KiBEjZOzYsdK0aVPt5XhFihQx5GQwKOMIECAbZy4YCQJmF4gfnBbKm01m9A+SDBnMXnnc+q7dui8vf7JB/zBLpozy7dAm1kKgWgQQQAABBBBAAAEEEEDAgAKmD5CV+c6dO6Vt27YSHh4u8+bN0460sAWEBpwThmQAAQJkA0wCQ0DAIgIrdp2VGcuP6NXWKOsr74XUsEj1ccscPGenHD17Tf9w9psNJV+uLJa0oGgEEEAAAQQQQAABBBBAwCgCpg+Qo6OjJSoqStt5HBoaqp2D3L59e3nmmWcSfUle1qxZJTAwkHOSjbJK02EcBMjpgE6XCFhU4OtVf8vSLaf06p+uXVR6PxNgSQ11BrI6C9l2DWlXVepX4NgpSy4GikYAAQQQQAABBBBAAAHDCJg+QI79Ej1H1YODg7XA2c/PWi8wctTHCvcRIFthlqkRAWMIjP12v2w7ckkfzCtP+cvz9YsbY3BuHsXPW0/LlyuP6b2+9FgpCXm8jJtHQXcIIIAAAggggAACCCCAAAKxBQiQ7awHAmR+SAiQWQMIIOAugddnbpNTF2/q3Q3vUE3qlM/nru4N1c/u4xHyfthefUyBZX1lpEWP8zDUxDAYBBBAAAEEEEAAAQQQsLQAATIBsqV/ABIrngCZZYEAAu4QuHPvofbiuHsPovXupvatL8Xy+bije8P1cSnqjvSavFkfV+7smeWbQY0MN04GhAACCCCAAAIIIIAAAghYScD0AbKVJpNanSdAgOw8S1pCAIHEBQ6fiZIhX+7SbyiQO6vMCA2SjF4ZLMsWOmObnL70aEd22ODGkj2rt2U9KBwBBBBAAAEEEEAAAQQQSG8BAuT0ngH6N6QAAbIhp4VBIWA6gVW7z8m0Xw7rdVUrnVc+6BJoujpTUtCkHw/Kuv0X9Efe71xDqpfxTdDE3YjLEnXwoEQdOqj9M/ruXSnT/RXJV7deSrrjXgQQQAABBBBAAAEEEEAAgWQELBcgR0dHy4ULF+T48ePy8OFDyZgxo/j7+0vBggXFFhqyahAgQGYNIICAOwTm/n5clmwK17sKrlVU+rQMcEfXhu3j+w0n/4+9+wCPqszXAP6mTvqkkwJJAOk1FqQoNjQquopYkMCqK6t4KV5QWVzXdt0FFxWki8C6AgEsICioQSygFBEE6SGUJED6pPd6n+9MZpIhEzIzmUxmznnP8+RJO+crv+9wr/vy8f+Q8ON5/fgm3tEdY0dEo+zSRYPAuCI7y+gc1H37ofuTf4Fvjx52O0cOjAIUoAAFKEABClCAAhSggCMJKCpAPnLkCF599VVs27at2RqNGTMGc+bMQe/evR1p/TjWdhJggNxOsGyWAhQwEJj32XHsPZWt/9mTd16DB4dFKVpp36kc/PuzYwgry0RkSToGOOWiU3E6qgoLzHIJvelmdHvyL1AFBZn1HG+mAAUoQAEKUIACFKAABShAAUMBxQTIu3btwhNPPIHU1MadXle+DL169cKHH36IkSNH8j1RuAADZIW/AJw+BWwkMOPDA7iQWaLv7eXHBuDGXiE26t1+uqmrqUHRyRNSOYqsP46h8MwZuNdWWWWAnf/0ALrGT4Szu7tV2mMjFKAABShAAQpQgAIUoAAFlCagiAA5JSUFEyZMwJ49e/TrGxsbi5CQEOTk5ODw4cP6n48YMQLr1q1DTEyM0t4FzreJAANkvg4UoEB7C1TX1GHiuz+joqpW39Wi525EVIh3e3fd4e1XFxejsCEwLkpKQnHyGdTXNjqYM0BRqkLduy+yf96NqoL8Fh/t9uRT6PLAGHOa5r0UoAAFKEABClCAAhSgAAUoAEARAfKCBQswc+ZMacHvuusuzJ07FyJAFiFhfX29FCC//PLL2LFjh3TP/PnzMWPGDL4gChZggKzgxefUKWAjgeTLRXhp9UF9b8F+KiyfNgxuLs42GoHtuqnIzpZ2FxeJj+QzKDnfWOPYnFG4envDr1dv+PXuA3WfPlD37gMnV1d9E5e+3ILzH/8X9XV1Rpt1DwiQ6iOHjrzFnG55LwUoQAEKUIACFKAABShAAUULyD5ALisrw/PPP49Vq1YhPDwcW7ZswZAhQ5ot+oEDB/Dggw8iIyMDkyZNwsKFC+Hl5aXol0PJk2eArOTV59wpYBuBH/7IwKKtp/Sd9Y8JwD//HGubztu5l9LUVG1gfCYJxWfOoOzyJYt6LFSpkeEdjm5DBmP43cPhHW3Cvw6qr8eFdWuQtnlTi336du+Obk8+Df/+/S0aFx+iAAUoQAEKUIACFKAABSigJAHZB8gajQbx8fFITEzEqFGjsH79eql0xZWXKGUxfvx47Ny5E3FxcUhISEAQD95R0p8Fg7kyQFbs0nPiFLCZQMKP5/HZzyn6/u68NgJT7nPMg1yLTp9GUdJpbWCcfAYVOTnmOzo5wfeaa6Qdxpe8wrHqZB1K3Hykdm4fHI7pf+pjVpvVRUU4v+ZjZH7/XYvPBd0wBF3jJ5gWTJvVO2+mAAUoQAEKUIACFKAABSggHwFFBci33nqrFAxHREQ0W8H09HQpaP7pp58YIMvn/bZ4JgyQLabjgxSggIkC7246gV9OZOnv/vMd3fHQiGgTn+642+oqKxt2F5+RwmJRkqK6sNDsAbn5+cH3mh7w69kLfg3lKHQH3Z1NL8aLq37Ttxkd6oOFk5v/6yFTOhW7n0VZC81vB1q8PTzubkQ/8hhU/ItjU0h5DwUoQAEKUIACFKAABSigMAHZB8gVFRV44YUXsGzZMmlp165dKwXFuoBQ/EzUQRbB8sSJE6V7/ud//gfvvfcePDw8FPY6cLo6AQbIfBcoQIH2Fnhx5W84m1Gs7+ZvjwzAsD7N/4VMe4+jtfarCgr0pSiKkrUlKWorKlp7rNnvvSIjpcDYt2cvqX6xT9duLbYhDhZ8+v09KK2o0d+z5bXbze6z6QPi0D4RJItd0i1dMePGo8uYh6ALstvUIR+mAAUoQAEKUIACFKAABSggEwHZB8hinTZv3oyxY8dKSxYdHS0dkCe+9/T0RHl5OTZt2gRx0F5qaqp0j/j+oYcekskScxqWCDBAtkSNz1CAAqYK1NbV48/v/mwQkL7/7BDEdNKWbOjIqyIrE0VnGnYXN3xu6VC6lsYpDraTwmJRkqIhMFYFmxeOv5FwBEfO5em7WPzcjegS4t1mmtx9+3B+zUcoz8w02parlxe6PfkXhN95V5v7YgMUoAAFKEABClCAAhSgAAXkIKCIAFnUN3722WfxxRdftLpmY8aMwYoVK4zWSW71Yd4gGwEGyLJZSk6EAnYpcC6jGC+sbCzREOirwvKpQ6Fyc7H5eMsuX0bR6VMNoXESSi5cMHsM7gEBDYGxKEnRE359+sJFpTK7naYPrE5Mxle/XtT/6PkH+uK2QWFtarPpw+mJ3+L8xx+htrzcaJtenTuja/xEBA8dZrU+2RAFKEABClCAAhSgAAUoQAFHFFBEgCwWJjk5GVOnTsWOHTtaXKcRI0Zg9erV6NWrlyOuJcdsRQEGyFbEZFMUoEAzgZ+OZeL9L07qf94vyh//evJam0kVHD+GgmNHUXDsmFTP2NzLOypa2l2sLUnRE77drzG3iVbvTzx0Gcu3N5abGD2kM/56d89WnzPnhvqaGqRt3oSUDQktPuY/cCCiHxkH//79zWma91KAAhSgAAUoQAEKUIACFJCNgGICZLFipaWlWLNmDZYvX45jx47pF1EExk8++SSefvpp7jyWzavdtokwQG6bH5+mAAWuLrBx1wWID911x+BwTPtTn3ZjE3WMtYGx9qOl8g3GBiB2EmvLUWhLUogaxh6hoe02Vl3DJ1IL8MrHv+v76d1Zjbf/cl279FuVn4+0TZ/h8vZtLbbf6ZZbpfrI3tEx7TIGNkoBClCAAhSgAAUoQAEKUMBeBRQVIOsWQRyaV1RUhJqaGri6usLPz8/gUD17XSyOy3YCDJBtZ82eKKBEgQVfnMSuY401eCfc3h0P3xRtVYqSC+f1u4zzjx1FXWWlSe2LWsX63cXXaEtSuHh6mvSsNW8qLK3CUwv2oK6uXmrW3dUZn/79Vmt20ayt0rQ0pH32CbJ/+bnFfrqMGYvI0fdBFRTUrmNh4xSgAAUoQAEKUIACFKAABexFQJEBsr3gcxz2K8AA2X7XhiOjgBwEZq0+iDOXi/RTeenh/hjRt227euuqq/U7jEVgXHLunElUHiEh8O8/AH69+0i7jH26dTPpOVvc9PJHh3DqYqG+q5XPD0eI2qPduy48cQIpn25AwdGjRvtycnFB1/gJiBx9P5zd3dt9POyAAhSgAAUoQAEKUIACFKBARwrILkCuq6tDYWEhxGdnZ2f4+vqiuLhY+t7USzynVqul53kpU4ABsjLXnbOmgC0ExH7aP7/7M4rLqvXdzX/mBnQL8zW7+4rsLKmOsShLIULjqrw8k9pQ9+kD//4DpeDYf8AAwMnJpOdsfdPSbafx3e/p+m5nPzoAQ3uH2GwYufv3IWXjBpSmphjtUxUSguhHHkP4nXfZbEzsiAIUoAAFKEABClCAAhSggK0FZBcgazQaxMfHIzExEXFxcVi0aBGmT58ufW/qJZ5LSEhAEP95qqlksruPAbLslpQTooDdCFzIKsGMFQf04/H3dsfyacPg6e5i0hiLkk7rA+OWdshe2ZCrjy8CY2O1gXH/AfCMiDCpr46+aev+i/hoR7J+GKLMhyj3Yesr47sdSFmfgKqCfKNd+/XsJdVHDh46zNZDY38UoAAFKEABClCAAhSgAAXaXYABshFiBsjt/t7ZfQcMkO1+iThACjiswM/Hs/De5hP68ffposbcp1o+HK6mtFQbGB/VHoBXdumiSXP36d4dAQMGSTuMRWjsiKUWfj+rwf+t/0M/38HdA/FG/GCT5m/tm0QNaXHI3oWEtahv4V81iQBZlLXw79/f2t2zPQpQgAIUoAAFKEABClCAAh0mwACZAXKHvXz23DEDZHteHY6NAo4t8OnPKVj/43n9JG4bFI7nH+hjMCkREovdxaIshQiNRYhsyiUCTF1ZCu8o6x7KZ0r/1r4nu6ACzyzaq2/Wz8sNa1682drdmNVeZW6uFCRf3LK5xedESQtx0J53dIxZbfNmClCAAhSgAAUoQAEKUIAC9igguwDZHpE5JscTYIDseGvGEVPAUQQWbT2FH/7I0A93/G3d8OjNMQaBsShTYcrlERKKoBtv1JemcPX2NuUxh7pn5oe/4XxmsX7M614aCR9P1w6fQ8mFC7i8/Stkfr+zxbF0GTNWCpJVLInV4evFAVCAAhSgAAUoQAEKUIAClgswQLbcjk/KWIABsowXl1OjQAcLvPzRIZy6WAjv6lJ0Kb6Ie4NKoLqUDHEgnimXKI8QeN0NUmkK3+7XmPKIQ98zf/MJ7D7eaPPGhMEY3C3QbuYkdopf2vYlNL811rVuOjg3Xz90GTNGKm3hiGVE7AaaA6EABShAAQpQgAIUoAAFOkyAAXKH0bNjexZggGzPq8OxUcBxBUrOncMHS7ciRJMihccu9bWtTsbFwwMhw0cgIPZaKTR2V/u3+oycbriy5MfE27tj7E32V54jZ88vuPTlVhSdSTLKL8pZiN3IorwFLwpQwPEF0jVlSM8rQ7qmHI1fl6GwrBrBfioE+3lIn4PEZ3Xj9+JnPp5ujg/AGVCAAhSgAAUooCgB2QXIlZWVOHz4MCoqKixeSA8PD8TGxkKlUlncBh90bAEGyI69fhw9BexFQBy8pq1jfEyqZVxyobH28dXG6B0djZBhIxAwaBD8ehvWR7aXudlqHHtPZWPeZ8f13Q3rE4K/PTLAVt2b3U/6t9/g0tYvUJ6ZafRZUaNaBMmiXjUvClDAvgVyiyq14bA+LG4IjPPK2jRwDzcXKVSWwmVd2HxFyOyp6vhSPW2aJB+mAAUoQAEKUEBWArILkDUaDeLj45GYmGjxQsXFxSEhIQFBrFlosaGjP8gA2dFXkOOnQMcJiOBQhMW6j6qCApMGE3TDEIQMGy7tMlYFh5j0jBJuSsspxfTlv+qnGqr2wIfPD7frqdeWl+Hytm1I+2ITasvLjY5VBMiirIUoScKLAhToOIGisuqGncSN4bAuNK6qqeuwgXmpXK/Yudy4kzlICp1VULm5dNj42DEFKEABClCAAsoSYIBsZL0ZICvrD4Gx2TJA5jtAAQqYI1B46qR+l3HB8WMmPVrq5o2y7oMwavy98B8w0KRnlHhTXX09pi77VdoBqLs2/eM2uDg72T2HqGstguRLX21tcayipIXYkSxKXPCiAAXaR6CyurZhJ3E5LktlJ3S7istRUl7dPp3aoFVfT7dmIbMULqt1O5tVcHVxtsFI2AUFKEABClCAAnIXkF2AnJ+fj1mzZiEtLc3itYuKisK8efMQEBBgcRt80LEFGCA79vpx9BSwlYCoe5uyIQFlly+b1GVZaDR+c4vGeXU3FKj8Me6WrtIHr6sLzP3kGH5NytHf9O+/XIdendUOw1Z87iwub/sKWT/9aHTM4nA9sRtZBMkq/usnh1lXDtS+BOrr0WQnsahP3FCbWFMGTXGl1QfbKcATkUFeiAjyMvis9nKDKH2RW1SB3MKGz+L7wgrpZzlFlSirqLH6eFpq0N/bXR8ya3cuN4TLTUJm3X/32mxQ7IgCFKAABShAAYcTkF2A7HArwAHbpQADZLtcFg6KAnYlIMLjk+/Ou+qYnF1dETx8hFSaIvC66/Hq+mM4kdpY0mLGmL64ZUCYXc3LHgez9vtz2LQnVT+0v97TE6Nv6GyPQ73qmPKPHMalbV8h79BBo/eJ0iVdxjyEyHtHO9zcOGAK2Eogp7CioSZxY0AsDrPLyDNeLqYt4xI7fJuFxMHawLgt/wqirLJGGzJLobLxsNmW5TOCfEU95sady2J+3cJ8ERPmAzfuYG7LK8RnKUABClCAArIRYIAsm6XkRKwpwADZmppsiwLyE8j+5Weceu8doxPzioxE8LARCBk+HD5duxnc8/SCPQY74eY9fT16RvrJD8jKM/rxj0ws3HpS3+rtg8Ix/QHHPVww++ddUmmLojNJRqUCBg1GlwcfQsDgwVaWZHMUcAyBQlGXuIXD66qtXJdYBMHGdhKLncV+Xm4dBiZqMxvsYm7YzSx2MOuC53qx7bqdr6hQbylMFh9dw3wQHerToS7tPF02TwEKUIACFKBACwIMkPlqUMCIAANkvhYUoEBLAsbCY9/u1yA87m6EDB8BV29vo49eyi3D1GX79b/z8XDF8mnDIHa48bq6QHJ6EV5a1bhrVwQaiybf6PBsl7/eJgXJ5RnpRucScc9oaUeyRwgPVXT4xeYEWhSoravHH+fz8MeFfJxMK5CC49J2KPEgdtiKoPjKsDgswNPi1akuLkZVQT6q8hs+CvIRfmccXL28LG7TnAdFaQ6ju5gbwub8kipzmjP53k7+nugW5oOu4dpguUuINzr5e5j8PG+kAAUoQAEKUMDxBGQXILMGsuO9hPY4YgbI9rgqHBMFOl4g++fdODX/XYOB+F5zDa59Z36rg9t/Ogdvf9p4wF6PCD+8M+n6Vp/jDUB5VS3+Z8k+NA1Dtrx2uyxoakqKcUkctLdlM2orm9dpVQUFa8tajL5PFvPlJCggBM5cLtKGxufzcLxJWZ+26niqXBEZZLw2scrNpdXm66qrtWGwLhSWPhcY/Kxa/KygEHXVxsPZ6xctgXeXqFb7ssUNIpy/MmDOEbWZm+xittYhgqLWstihrNutHBnshc7B3nB1sf8DT22xFuyDAhSgAAUo4OgCsguQNRoN4uPjkZiYaPHaxMXFISEhAUE8yMZiQ0d/kAGyo68gx08B6wtk796FUwveMwyPe/TAtfMMf9ZSz1v2puG/O8/qf31z/0544aF+1h+oTFt8fd0RKWzSXWIHstiJLJer5MJ5XPxiM8RfUhi7AgYOkoLkgMGxcpky56EgAbGr+I8LIjDOx7GU/DbvMBblJXSH1zXdURzg495MtbqoqNkuYREKVxcWoKqgAFWFBaguKJQ+wwolIQa89iYCYx3nz2lFVW2zOswXMktwIasY2QUVbXpLPdxdGgJlH8R08kFksDc6B3vxX960SZUPU4ACFKAABTpGgAGyEXcGyB3zMtpTrwyQ7Wk1OBYKdLyA8fC4J66dZ7gb+WojXb49CYmHLutveXRkDMbfalgjueNnar8jWPXtGWw7cEk/QFEDWdRCltslDmcUQXLxuca/bGg6x4h77kXUQw9DFRwst6lzPjISKCytkkpSSDuMUwqQVWD+AXdiR6uxkDjMzxXSLmBpp7AIggsbPusC4UJUNwTDNSUlNlftNWUawkbdafN+26NDUUpEFyY3/dyWvpyc0FBP2RfRod5SSRGxUzmUJTDawspnKUABClCAAu0uILsAubKyEocPH0ZFheV/Y+7h4YHY2FioVKp2XwB2YJ8CDJDtc104Kgp0hEDWrp9w+n3DEhV+PXsh9t/GD9FraYyvrT2Moxfy9b9+/sG+uG1gWEdMySH7/PbgZXzwdeOhc/fe0BnP3NPTIefS2qDr6+qQtukzKUiuLW8evKmCgqRD9iLvu7+1pvh7CthEoGkd4+Mp+TiXUWxWv24uzrguUoUBXmXo4lkL37oKOJWKncNih3BjICyCYWOlXszqzEo3O/bFHM0AACAASURBVLm4wE2thpufH9z8dJ/94Obrh5hxj1upF/tsxiBUzizGhaySNu8qFyUvpHrKwd7Qlr/QBsvikENeFKAABShAAQp0vIDsAuSOJ+UI5CDAAFkOq8g5UKDtAkbD4169EPu2eeGxGMlfF+5FTmHjX26+/dR16N1F3fZBKqQFEUr9Y81h/Wx7dVbj33+5TtazL01NwcUvvkDWrh+NztN/wECprEVg7LWyduDk7FNAV8dY1DAWh99V19SZNFCX+loEl+digGcZujoXIbAsB8hKR1V+Y4kakxpqh5tcPDzg5u8Pd7V/k3BYBMQNH75NgmI/P5sdltcOU7V6k2LX+elLhdody1YqgRHs5yHVVdbVU+4s7Vb2gg8Pn7X6+rFBClCAAhSgQGsCDJBbE+LvFSnAAFmRy85JU8BAIOunH3F64QKDn/n16o3Yt+eZLZWeV4b/WbJf/5yXyhXLpw6F2rt5vU6zG1fIAwUlVZi8ZB9EvU5xiYOZPn/lNkXMPmffXm1Zi+QzRucbcfc9iHrkMagCAxXhwUl2jICujrEoSSEC46aHWrY0osCKPARXaBBUnouo+kKEVOTCrTDXphOQwl+1CIXVcPcXwbD4uGLXsLjHVxsSOzk723R8cu8s+XJRY7CcVSyFy225fD3dtKUvGuopi13KIlQOUXu0pVk+SwEKUIACFKBAKwKyC5Dr6upQWFgI8dnZ2Rm+vr4oLi6Wvjf1Es+p1WrpeV7KFGCArMx156wpoBPI+vEHnF70vgGIX+8+iJ37b4uQfjuTi39tPKp/tnu4L9776w0WtaXkh2Z/dAinLxbqCVY+P1xRoYGurEVNaWmz10CEx2I3cuR9f1LyK8K5W1FAV8f4RMMO44s5zd87XXe+1SVSSCx2FusC45AKDZzqTf/vb1OH7uTqKoXBUigs7RZWN+4a9hc7hJvuElbDhSXpTKW12X25RZVIuljYECy3vQSGm6szokJ0pS+0gfLwPqE2mw87ogAFKEABCihBQHYBskajQXx8PBITEyEOw1u0aBGmT58ufW/qxUP0TJWS730MkOW7tpwZBVoTMBYeq/v0xeA5b7f2aIu//3L/RfxnR7L+9yP6heKlsf0tbk+pDy756jR2Hk7XT/9vjwzAsD4hiuIoT09H2uefIfPH743O23/AAEQ99AgCBg9WlAsn23YBXR1jXWB8qslf1uhaV9VWGoTEIiwWobH4eVsvZzc3eEfHQNT41pWRcBeBsLR72B9uunDY17etXfF5OxSoq6uXAuWkS4U4fbEIF7KKkV1g2Zk2N/XrhBfH9rPDWXJIFKAABShAAccVYIBsZO0YIDvuC22tkTNAtpYk26GAYwlk/vA9khYvNBi0um9fDP6X5eGxaGzFN2fwzW+X9O0+fFMMJtzezbFw7GC0W/al4b/fndWPZOxN0Zh4e3c7GJnth5D7636prEVR0mmjnUfE3YPox8bBPSDA9oNjjw4jIOoY6wJjUZaitKJGGrtzfR2CK8SOYm35CV1Q7FPdtvIDOhjPiEh4R0fDJzpaCo29o6LhGRHhMG4cqO0EMvPLpX95IgXLDTWWW+t94h3dMXZEdGu38fcUoAAFKEABCpghwADZCBYDZDPeIJneygBZpgvLaVHgKgKZP+xE0uJFBneo+/bD4H/NbbPbmwlHcPhc4wFR0/7UB3cMDm9zu0pr4GCyBv/c8Id+2oO7BeKNCcreaXvxi01SkFxdXNzsdXAP0Ja16Hw/y1oo7c9KS/MVdYxPpGlrGJ9KK4QI5wIq8xFUrmkMjCtyEViRbxUyUWJCCoiloDga3lHar8VuY14UsFSgsrpOHyjrSmHo/vJDtPla/CBc2z3I0ub5HAUoQAEKUIACRgRkFyBzlSlgDQEGyNZQZBsUcByBzO93ImmJYXjs368/Bv1zjlUmMXnxPimo0V1znrwWfaP8rdK2khrJyi/Hs4v36afs4+mKdS+NVBKB0blW5eXhwoYEZO78zujv/fsPQNQjjyJg4CDFWykNQNQxPplWKAXGF5IvojglVb+bOKih/IRLvfZgyrZczu7uBkGxT0NQ7KZWt6VZPksBswQu5pZKtZWv7xEMfx8eUmsWHm+mAAUoQAEKtCLAAJmvCAWMCDBA5mtBAeUIiNAtaeligwmLwG3QW/+yCsKVoaeHuwuWTx2GAP6PW4t8Z3x4ABcyG/8Z/dqXboavJ3czCsy83w9J9ZELT500ahsedze6Ph4PhnoWvXoO8ZCoY3ziTAbOHTmNnDPnUXU5DQFlogRFLjxqLKsne+XEvSJF+YmGXcUNQbFnOP9FhUO8IBwkBShAAQpQgAIUsFCAAbKFcHxM3gIMkOW9vpwdBXQCGTu/w5l2DI9FP7+f1eD/1jeWXejayQcLnh3CRbBQ4L3NJ/Dz8Sz902/ED8bg7oEWtibPxy5u/QKXvvgCVYUFzSYoaiJHjX0YkaPvl+fkFTSruupqlKWl4fzRJGSdOYeyi2lwy82Ad2WRVRTEu9IYFIt6xdrQ2MnV1SrtsxEKUIACFKAABShAAccRUFSAXF5ejpSUFGRlNf4PT2NL5eHhgdjYWKhUKsdZSY7UqgIMkK3KycYoYJcCGd/twJllSwzGZs2dx7qGtx+4hJXfntH3M7xPKGY90t8uTRxhUJ/svoANP13QD1UcRigOJeRlKFBTVobzH3+EjB2JRmlEiZbocY9DvPO87Fygvh6laWkoTUtF6cU05Cafl753ysu2ysBdVCqjdYrd/Pys0j4boQAFKEABClCAAhRwfAFFBMg1NTVYuXIl/vGPfyAvr/EQo5aWj4foOf6L3dYZMEBuqyCfp4B9C2R8l4gzy5a2e3gsOlj1bTK2Hbio7+uhEdH48x3d7RvIjke352Q23vn8uH6EQ3uHYPajDEFbWrLCkyeRsn4dCk40mjW9N/yuOHSdMBFuvgwL7eG1L7t8SQqHxc5iXWBcdrHx/360dYxenTsb7CoWO4w9w8La2iyfpwAFKEABClCAAhSQuYAiAuSNGzfimWeeQbGRE8qNrS8DZJm/9SZMjwGyCUi8hQIOKiB2ZJ5ZbpvwWBC9teEPHErW6LWm3N8bd8ZGOKhexw87NbsEz39wQD+QELUHVj4/vOMHZucjSP96O1I//wxV+c3/It3d3x9RjzyGyHtH2/ks5DO88sxMqeSEFBLrA+M01Ne1/UA7oVTrrYZ7ZBcE9+iOgO5d9aGxk4uLfBA5EwpQgAIUoAAFKEABmwnIPkAuKyvD888/j1WrVpmMygDZZCrZ3sgAWbZLy4kpXCAj8Vuc+WCZgUJ7lK1o2sGUpftxWVOm/9E/n7gW/aP9Fb4Slk9fHBI2bdmvSM9rNP38lVvh6uJseaMKebK+rg5nV65A+rffGJ2xul8/6ZA9dT+WWLHWK1GZm9sYEjcJjOuqqqzSRYWLB0rVoXAJi0RAt66I7t8TEX17wM3X1yrtsxEKUIACFKAABShAAQoIAdkHyBqNBvHx8UhMTISvry+WLFmC8ePHw5UHgPBPwFUEGCDz9aCA/ATSE79Fso3D45zCCjy7aB/q6uslUHdXZyyfOgxBfqyx35Y3bM7GozhwJlffxNt/uQ69O6vb0qSini05fx7nPv4PCo4eNTrviLvvQdf4iXD18VGUS1smW1WQb1h6QpSguJiG2rLGv+hoU/vObtB4BkPjEYSa4DCoY7qiS78e6N03CpFBXm1pms9SgAIUoAAFKEABClCgVQHZB8iibMWUKVOwdu1acGdxq+8Db2gQYIDMV4EC8hIQOy6TVyw3mFR77zwWnR05n4c31h3R9xsd6oOFk4fIC7cDZrPm+3PYvCdV3/Nf7+6J0UM6d8BIHLvLzB++R8r6BFRqGsN43Yzc1P6IGTcOEXff69iTtPLoq4uLtfWJLxqWnqguLrJKT7VOLtB4BiHXI0gKi8XXtcERiOkZhd5d1OjTxR9dwxjsWwWbjVCAAhSgAAUoQAEKmCwg+wBZSKxevRqTJk1Cnz598Nlnn6Ffv34mA/FGZQowQFbmunPW8hRI//ZrJK/4wObhsejwm4OXseLrJH3fPPDNOu/YD39kYNHWU/rGbhsUhucf6GudxhXYyrmPVuPSl1uNzlzdt590yJ66j7J8a8vLDesTNwTGVfn5VnlD6uEkhcMiJJbC4oavC1T+8FK5YmDXgIbAWI1e3F1vFXM2QgEKUIACFKAABShguYAiAuTS0lK88sorWLhwIR5//HG8+eab6N69O5ydWS/R8ldH3k8yQJb3+nJ2yhFI/+ZrJH/YMeGxUP5ox1ls3Z+mB39weBSeHHWNchagnWZ65nIRZq0+qG+9S4g3Fj93Yzv1poxmy9PTkbzyA+Qfadwx33TmEfeMloJkVy/5lEuoKixAVa5G2oFdqdGgIjtLKkMhSk9U5uRYbeHzPAK1u4kbgmIRGIuf6S4nJ2Bg10D0i/LXh8ZurvxvVKstABuiAAUoQAEKUIACFGizgCICZKGUnZ0tHaa3cePGVtFY6qJVItnfwABZ9kvMCSpA4PLX26UDw5petihb0bS/OZ8cxYGkxvIAz43uhbjrIhWg375TLKuswdRlvyKvuFLf0ZbXbm/fThXSes7ePTj/349QkZPdbMZuarV0yF543N12ryF2CkvBcK42HNaFxE2/r6+pseo8ClVqg9ITGo9g6ft6kRBfcfWM9MOArgHo00WN3l384ePhatWxsDEKUIACFKAABShAAQpYU0ARAXJycjKmTp2KHTt2mGTHANkkJlnfxABZ1svLySlA4PLX23B25YcdGh6Lzqct/xUXc0r14/i/ibHSP03n1XaB19YextELjeUERG1pUWOal3UEUjYkIPXTT4w2Jv4iRhyy59e7t3U6M7OV5oFwLqrEDmIRFkuBcS7QcHClmU2bdHupyg85qkCD0hPS4XbOLYfAYpe8+LOv22Uc6MuDNE3C5k0UoAAFKEABClCAAnYhIPsAuba2VipZ8dZbb5kMzgDZZCrZ3sgAWbZLy4kpQODy9m04u6rjw2OxO/aZRftQU1snqbu6OGH51GEIUXsoYBXaf4offnMGX/92Sd/RtD/1wR2Dw9u/4zb2kF9ShcuaMqRrypp97t1ZjV5iR2pnsStVjQAf9zb21rbHq/LycGbFcmgO/Gq0ocjR90lBsounZ9s6ani6vq5O2i1c1VBSQhcGNw2GxZhsdvmqUeoXissu/khD4+7iKpfW1yXYTyWVpdDtMg4LsI6RzebOjihAAQpQgAIUoAAFKNBEQPYBskajQXx8PBITE6VpP/LII1Id5ICAlneAeXh4IDY2FioVd4co9U8LA2Slrjzn7egCl776Euf+s8pgGrYuW6Hr/FhKPl5dc1g/Ftbpte7b9c1vl7DimzP6Ru+9oTOeuaendTuxsLWK6lqjAfHFnDJUVtea3Gonf4/GQLmzGt3CfU1+1po35v1+CMkrV6AiM7NZs25+aqk2cvidd121y/raGlTq6g032SncNByuLiy05rBbbcvJ1RWqwCCogoIAP3+UuvkgHT44VeWNk+XeqHA1/S97vD20B9+J0LhvlD+iQ71b7Z83UIACFKAABShAAQpQwFEEZB8g5+fnY+LEidi+fTtuvfVWJCQkICIiwlHWh+PsIAEGyB0Ez24p0AaBi1u+wPmPPzJooaPCYzGIHb+nY9m20/rxDOkZjL+PG9iGGfLRpgJXBvSipuy8p6+3KVJGXrlBUHwpt1QqWVJYVt0u4xAHq+l2J+t2K9uydu7FzZtwfu3HRufmP2Agoh95VF9CQuwelsLhhjrENSUl7WLSUqOu3t5SOOwepA2Im35d7OqNy9UqnC8GzmcU43xmCQpLq8wan7OTkzYw7haAATEB6BHhZ9bzvJkCFKAABShAAQpQgAKOJCD7ALmqqgqzZ8/GggULMGrUKKxfvx4hISGOtEYcawcIMEDuAHR2SYE2CKRt/hwX1q6xm/BYDOTjnWfxxd40/Zj+NLQL/nJXjzbMko82FRClIKYu24/SCu1BaM7OTtj8j9usjiSCxaYlJ9JytCFxdkGF1fuypMHOwV5SqKwrfSF2urfnVVNWhuQVy5G9e1d7dnPVtt0DA/U7h0U47N6wi7jp1y4e2t3DqdklOJ9RgvOZIigulgLj8irTd4E3HUivzmopNB4kDr+L8oeLc/PD8ToMhR1TgAIUoAAFKEABClCgHQVkHyALuz179khlLPLy8vDBBx9IJSx0AWE72rJpBxZggOzAi8ehK04g9bNPkbJ+ncG8O3LnsW4g//7sGPadytGP69l7e+Ge6yMVtz7tOeG//ecQki41lj34cPpwhPqbXnZAN7aqmjr9TmIRDosPXVBs7fGHB3oiIsgLEYFeiBSfGz68VC44fbFQms/pS0XS1+aUu9CNU5RSMKil3FkNdzdna08DhSdPInnFMpSmNf4lSVs7cXZ31+4WbhoKN4TD0k5iXbkJp+bBbU1tvUFILHYVX8gsRm1dvcXDihIH33ULlELjAdEB8FS5WNwWH6QABShAAQpQgAIUoIAjC8g+QK6rq0NhYaFUumLatGnw9fXFfffdh0GDBqFnz55GayGzBrIjv9LWGTsDZOs4shUKtLdAysYNSP1kg92Fx2JA/7viAFKyGv/Z/hsTBmNwt8D2JlFU+4u/PIXvj2To5zzrkf4Y3ie0RYOsgnJcyinTh8O6oNiSoPZq0D6eblINXH1AHKgNisX3RrLPFpsS748Ikk+LUPliITLzyy1a365hvujd2U86mE+Ey52seKBb+tfbpfrIrV1uvn7aYFgKggObfN1QYiIoCK4+ptV4Lqus0Zee0O0qFoF/W6/Iht3coo6x2GXs38GHGLZ1PnyeAhSgAAUoQAEKUIAC1hKQfYB85SF6psDFxcVJgXOQOFSFlyIFGCArctk5aQcTELuOxe7jppc97DwW4ykorcKzi/bpd5CKeqnLpw1FJ39PB1O27+GKEiGiVIjuemhENB4Y2gXisLqLuSVIE5+zS9qtLnFUqDdiQn30u4ilwDjQq912qopyGrowOalhl3Jdvfk7bEUwKtVSblL6wpxg+8q3or6uTiprIeocNy0n0bTusLObm0UvkyhVoguJL2RqS1FYGqTrBuDq4oyuYT7o2skH3cJ8tV+H+cLd1fo7tS2aNB+iAAUoQAEKUIACFKCAnQkwQDayIAyQ7ewt7YDhMEDuAHR2SQEzBC6s/RhpmzfZZXgsBnUirQCv/Pd3/fhEsLh0ylAzZshbTRH47Uwu/rXxqCm3WnyPCFtFSBzTSRsU63YVB9jJ7tQzl7XlLrSlLwqhKaq0aK6ivq/YpayrpRzoq7KonbY8lJVfLh1o17ResQiQ23L5eblJ4bAIibt10n5u7zrRbRkvn6UABShAAQpQgAIUoIA9Csg+QM7Pz8esWbOQZkaNvqioKMybN89oeQt7XESOyfoCDJCtb8oWKWAtgfP//QgXt35ht+GxGJgoqyDKK+iu63sE4R+PD7IWAdtpEMjMK8fU5fsh6t+25RKHoUV38pGCYvG5c0NdYlGv2NGunMIKbZgslb4owtn0IoumIGpJa0NltVT6onu4aeUlTO1MlJwQNYrFoXa60Fh3IKKpbVx5X1iAp343sW53cZCf7YNwS8fP5yhAAQpQgAIUoAAFKGCvArIPkO0VnuOybwEGyPa9PhydcgXO/WcVLn31pQGAvZStaDqodT+cw+e/pOp/dN+NXTAprodyF64dZ35lremrdRWi9kC0tJvYuyEo9pZ2Fava4ZC5dpyyWU2LcF23O1m3U7morNqsNsTNbi7ODbuTtbWURbjs69l6WQpRYuN8huGuYhEY19TWmT2Gpg80LT2hDYt94KlybVObfJgCFKAABShAAQpQgAIUMC7AAJlvBgWMCDBA5mtBAfsTOLtyBS5/vd3uw2MxwHc+P449J7P1Y/3rPT0x+obO9ocqgxG9u+k4fjnRaK1yc0F0J21tYlF2QgTGomSBKGXASyuQrikzqKWcmt142KM5RqKch+5gPlH6IlTtoa9XrNtV3PQgSXPa1t3rpXKVwmFdGQrpcycfS5riMxSgAAUoQAEKUIACFKCAhQIMkC2E42PyFmCALO/15ewcTyD5g+VIT/zGIcJjMciZK3+T/mm+7npt/CBcew0PZm2PN2/jrgv6oNgRS060h4m5bZZX1TbWUZZKXxSioqrW3GbafH+wn4e2VnGTwJgHT7aZlQ1QgAIUoAAFKEABClCgzQIMkNtMyAbkKMAAWY6ryjk5qsCZZUuQ8d0OhwmPRXmAyYv3oayyRj/m5VOHgeGmo76Byhy32DnctPRFRl65VSGiQr3RtZOvQVhsSkkMqw6CjVGAAhSgAAUoQAEKUIACJgkwQDaJiTcpTYABstJWnPO1V4GkxQuR+cP3DhMei4GKOrOzPzqkH7MIjkWAzIsCjiwg/mJEezCf9oA+ES7X1rV+eKEoKSJ2FYuyE6L8hG53sTi4kBcFKEABClCAAhSgAAUo4BgCDJAdY504ShsLMEC2MTi7o4ARgdPvL0DWrh8dKjwWg/3xaCYWbjmpH7coXSFKWPCigNwEktOLDEpfiEBZV6NYFxaLQwp5UYACFKAABShAAQpQgAKOLcAA2bHXj6NvJwEGyO0Ey2YpYKLAqfnvIvvn3Q4XHosBb/jpPD7ZnaIf+703dMYz9/Q0cea8jQIUoAAFKEABClCAAhSgAAUoYF8CDJDtaz04GjsRYIBsJwvBYShS4OQ7/0bO3j0OGR6LQc/ffAK7j2fpx/90XA/cf2MXRa4lJ00BClCAAhSgAAUoQAEKUIACji/AANnx15AzaAcBBsjtgMomKWCCwIl/z0Hu/v0OGx6Lgb+0+iCSLxfp5/CPxwfh+h5BJsyet1CAAhSgAAUoQAEKUIACFKAABexPQNYBck1NDQ4fPowvv/wSe/bswR9//IG8vDz9KgQGBuKGG27AiBEjcPfddyM2Nhaurq72t0ockc0FGCDbnJwdUgDH5/wTmt8OOHR4XFpRg2cX70NJebV+HkunDEUk68DyDacABShAAQpQgAIUoAAFKEABBxWQbYCcnJyMmTNnYtu2bSYvzX333Yf58+ejR48eJj/DG+UpwABZnuvKWdmvwLG33kTe74ccOjwWgxc7j8UOZN3Vyd8Ty6cNhbOTk/3ic2QUoAAFKEABClCAAhSgAAUoQIGrCMgyQE5JScGECROkXcfmXmI38rp16xATE2Puo7xfRgIMkGW0mJyK3QscffM15B854vDhsZiAqH0saiDrrsHdAvHGhMF2vwYcIAUoQAEKUIACFKAABShAAQpQoCUB2QXI9fX1WLBgAV544QVpzqJMxeTJk3HrrbfC399fCoadnZ1RV1cHETRnZ2dj9+7dWLVqlb68xXvvvYcZM2ZAFyLy9VGeAANk5a05Z2x7gZLz53Duvx+h4NhRWYTHYhKf7L6ADT9d0M/nnusj8ey9vWyPyx4pQAEKUIACFKAABShAAQpQgAJWEpBdgFxcXIwpU6Zg7dq1CA8Pl3YT33777a1y/fDDD9Ku5YyMDEycOBFLly6Fr69vq8/xBnkKMECW57pyVvYjUHDsGM4sW4zyzEzZhMdiIu9vOYmfjjbO6am7euCBoV3sB54joQAFKEABClCAAhSgAAUoQAEKmCkguwBZo9EgPj4eiYmJiIuLQ0JCAoKCglplsfS5VhvmDQ4pwADZIZeNg3YQgdxf9+PMsiWoLiqSVXgsJjP7P4dw+lKhfl5/HzcQQ3oGO8jKcJgUoAAFKEABClCAAhSgAAUoQIHmArILkAsLCzFp0iR8/vnn6NOnDzZu3IiBAwe2uvZHjx7FuHHjcOrUKTz88MNSSQu1Wt3qc7xBngIMkOW5rpxVxwtk/fgDkpYuRn1trWF4PHAgBr35z44fYBtGUF5Vi8mL96GwtErfyuLnbkSXEO82tMpHKUABClCAAhSgAAUoQAEKUIACHSsguwC5trYWb775Jt566y1J9oYbbpBKWowcORJ+fn7NtIuKiqQayKJkxW+//Sb9Xjz7yiuvsAZyx76bHdo7A+QO5WfnMhW4vP0rnF21stnsQm8eiT4zX3T4WZ/LKMYLK7X/f0RcIWoPLJ86DK4uTg4/N06AAhSgAAUoQAEKUIACFKAABZQrILsAWSyl2EX81FNP4ddffzV7ZW+88UapfnKPHj3MfpYPyEeAAbJ81pIzsQ+B1E8/QcqGhGaDiRx9P66Z9Ff7GGQbR7HnRDbe2XRc38rArgH4v4mxbWyVj1OAAhSgAAUoQAEKUIACFKAABTpWQJYBsiDdv38/pk+frt9VbArzoEGDsHz5cgwbNsyU23mPjAUYIMt4cTk1mwuc++9/cGnrlmb9dh0/AVGPPGrz8bRXh5//koJ1P5zXNx93bQSeu693e3XHdilAAQpQgAIUoAAFKEABClCAAjYRkG2ALPRKS0vx1VdfYfPmzfj++++Rl5fXDNXX1xcjRoyQ6h4/8sgjRstc2GQl2IldCTBAtqvl4GAcWEAclpfx3Y5mM+j53BSE3xXnwDNrPvTFX57C90cy9L94YtQ1GDM8SlZz5GQoQAEKUIACFKAABShAAQpQQHkCsg6Qr1zOkpISVFZW6n+sUqng4+OjvFXnjFsVYIDcKhFvoMBVBWrKynBm6WLk7N3T7L5+s/+O4BuHyk7w7//9HSfTCvTzmv3oAAztHSK7eXJCFKAABShAAQpQgAIUoAAFKKAsAUUFyMpaWs62LQIMkNuix2eVLlCZm4OkpUuQf+RwM4rYuf+GX+8+siOqrK7Dc0v2Ia+48S8pF04eguhQ/iWl7BabE6IABShAAQpQgAIUoAAFKKAwAQbICltwTtc0AQbIpjnxLgpcKVCamgpRtqLoTFIznCHLPoBneIQs0VKySvC/Kw7o5xbkq8LyacPg7uosy/lyUhSgAAUoQAEKUIACFKAABSigHAEGyMpZa87UDAEGyGZg8VYKNAgUnjqJkttPmgAAIABJREFUM0uXoOzyJQMTF09PDF31EVy9vGRrte9UDv792TH9/PpH++OfT1wr2/lyYhSgAAUoQAEKUIACFKAABSigHAEGyMpZa87UDAEGyGZg8VYKAMg7dBBJSxejKj/fwEMVHIKhK1fL3mjz3lSs2XlOP887YyMw5f7esp83J0gBClCAAhSgAAUoQAEKUIAC8heQXYCs0WgQHx+PxMREi1cvLi4OCQkJCAoKsrgNPujYAgyQHXv9OHrbCmTv3iWFx3VVVQYde0fH4Pr3F9l2MB3U27Jtp7Hj93R97xPv6I6xI6I7aDTslgIUoAAFKEABClCAAhSgAAUoYD0BBshGLBkgW+8Fc9SWGCA76spx3LYWSP/2GySvWN6sW3Xffhj8r7m2Hk6H9ffqmsM4ltK4+3rWI/0xvE9oh42HHVOAAhSgAAUoQAEKUIACFKAABawlILsAOT8/H0899RS2bt1qsREDZIvpZPMgA2TZLCUn0o4CaZs34cLaj5v1EDxsOPrNmt2OPdtX0zW1dZi8eD9yiyr0A1vwzBB0DfOxr4FyNBSgAAUoQAEKUIACFKAABShAAQsEZBcgC4PS0lK88847ePPNNyWSp59+GuPGjYOrq6tJRB4eHoiNjYVKpTLpft4kPwEGyPJbU87IugIX1q1B2qbPmzUacfc96PHsc9btzM5bu5hTimnLf9WPMsDHHcunDoOHu4udj5zDowAFKEABClCAAhSgAAUoQAEKtC4gywBZTLuyslIKkOfOnYvw8HCsW7cOt99+e+sivIMCABgg8zWgQMsCySs+QPq3Xze7IfqxcYgZN15xdAeScjHnk6P6efeN8secJ69VnAMnTAEKUIACFKAABShAAQpQgALyFJBtgCyWKzMzE5MmTcL27dtx2223Ye3atYiMjJTnSnJWVhVggGxVTjYmE4G6qkokLV0CcWjelVePvz6LiHtHy2Sm5k1j6/40fLTjrP6hOwaHY9qf+pjXCO+mAAUoQAEKUIACFKAABShAAQrYqYCsA2RhvnnzZowdO1biX7VqlVTOghcFWhNggNyaEH+vNIGq/HwkLV2MvEMHm02974uzEDLiJqWR6Of7wddJ+PbgZf338bd1wyM3xyjWgxOnAAUoQAEKUIACFKAABShAAXkJyD5A1mg02LBhg1QXOSwsDI8++ig8PT3ltYqcjdUFGCBbnZQNOrBA2eVLOLNkMQpPn2o2i0FvzYF///4OPLu2D/2NdUdw5HyevqEXx/bHTf1C294wW6AABShAAQpQgAIUoAAFKEABCtiBgOwDZDsw5hAcUIABsgMuGofcLgLFyWeQtGQRStPSDNp39fJG7Nvz4NWlS7v06yiN1tXX47nF+5FVUK4f8nt/vQHdw30dZQocJwUoQAEKUIACFKAABShAAQpQ4KoCDJD5glDAiAADZL4WFADyjxxB0pKFqNRoDDg8QkJx7bvz4ebnp3imy5oyTFm6X++g9nbH8qlD4aVyVbwNAShAAQpQgAIUoAAFKEABClBAHgIMkOWxjpyFlQUYIFsZlM05nEDO3j1IWrwQtRUVBmP36doV181f6HDzaa8BH0zW4J8b/tA337uzGm//5br26o7tUoACFKAABShAAQpQgAIUoAAFbC7AANnm5OzQEQQYIDvCKnGM7SWQsfM7nFm6uFnzotaxqHnMq1Fg268XsSoxWf+D2waG4fkH+5KIAhSgAAUoQAEKUIACFKAABSggGwEGyLJZSk7EmgIMkK2pybYcSeDS1i0499//NBty8I1D0W/23x1pKjYZ68pvz2D7gUv6vh6/tRseGxljk77ZCQUoQAEKUIACFKAABShAAQpQwBYCDJBtocw+HE6AAbLDLRkHbAWBlA0JSP30k2Ythd1+B3pNe94KPcijCXFgXmZ+BbLyy7H/dA5+P9tYI3rmQ/0wsn8neUyUs6AABShAAQpQgAIUoAAFKEABCgBggMzXgAJGBBgg87VQmsDZVR/i8vZtzabd+f4/oftfJimNA2WVNcjML0dWfkXDZxEaN360BPLOpOvRI4KHCyruheGEKUABClCAAhSgAAUoQAEKyFiAAbKMF5dTs1yAAbLldnzSsQTqa2uRtGQRsn76sdnAY8Y9jujHHnesCZk52pxC7U5iaUextLO4HJl55bisKZNCZHMuX083LJ86DD6eruY8xnspQAEKUIACFKAABShAAQpQgAJ2LcAA2a6Xh4PrKAEGyB0lz35tKVBdXCyFx5oDvzbr9pqn/4rI++635XDara+K6tqGkLhxR3G6pkwKiUWAbK2rZ6Qf5j19vbWaYzsUoAAFKEABClCAAhSgAAUoQAG7EGCAbBfLwEHYmwADZHtbEY7H2gIVWZk4vXgRCk8cN2zayQl9/ncmQkfeYu0u2729vOJKfbmJ9Lxy6EJiERRX19RZrf9Qfw908veE9DnAE50avhdfB/i4W60fNkQBClCAAhSgAAUoQAEKUIACFLAHAcUEyEeOHMGcOXPw7bffori4+Kr2cXFxSEhIQFBQkD2sEcfQAQIMkDsAnV3aTKDk/HkkLV6IkpQLBn26+vig74uzEDBosM3GYm5HIgjW1SJuGhCLkLigpMrc5lq830vlishgL4SJoDhAGxhLQbEUGHvCyclqXbEhClCAAhSgAAUoQAEKUIACFKCAXQsoIkA+ePAgHn74YaSmppq0GAyQTWKS9U0MkGW9vIqeXMHxY1J4XJGdbeDg0akT+v3t7/Dp2tUufApKq6QdxFeGxOm5Zai34gjDA70QGeSF8MDmO4o93F2s2BObogAFKEABClCAAhSgAAUoQAEKOKaA7APk2tpavPrqq5g7d67JK8QA2WQq2d7IAFm2S6voieX+ul8Kj2tKSw0cfLp1w4BXXoN7YKDNfUQN4rPpRVI9Yt2HCIlLKsw7wO5qA/fzcpNC4gjxEehlsKNY7c2SEzZfdHZIAQpQgAIUoAAFKEABClCAAg4lIPsAOT8/HxMnTsT27dulhbnvvvswefJkDBo0CJ6enkYXy9nZGWq1GuIzL2UKMEBW5rrLedaZP/6ApEXvN5ui/4CBGPj6m3Bysc1u2+Lyahy9kN/wkYeMvHKrsDs7O0khse5DhMVNaxVbpRM2QgEKUIACFKAABShAAQpQgAIUUKCA7ANkjUaD+Ph4JCYm4sYbb8SGDRvQ1U7+ibYC3zeHmTIDZIdZKg7UBIHL277C2dUrm90ZPHQY+v3tZRNasPyW6to6g8D4QmaJ5Y0BCPBRSbWJm4bFuhrF7q78S7824fJhClCAAhSgAAUoQAEKUIACFKCAEQHZB8jl5eWYMWMGVqxYAZam4J8BUwUYIJsqxfvsXSD1k41I2bi+2TDD7hiFXlOnt8vwT6QW4GiK2GWch1NphWb3IYJgqeTEFUGxOMDO19PN7Pb4AAUoQAEKUIACFKAABShAAQpQgAKWC8g+QBY0CQkJmDBhAsLDw7FlyxYMGTLEcjEHePLo0aMYN24cXnnlFWn3dUtXTk4OVq9ejU8//RSHDx9Gr169MHr0aEybNg0xMTFGH6usrMS2bduwatUq7NmzB25ubrjjjjvw3HPP4ZZbbmmx7EdKSgoWL14slRJJSkpCbGwsHn30UTz99NMICQmxO1UGyHa3JByQBQLnPlqNS19ubfZk5z89gO5PPW1Bi8YfOZdRrN9lfCI1H1U1dSa3HeSnwsCuAbgmwk+/qzhE7WHy87yRAhSgAAUoQAEKUIACFKAABShAgfYVUESAXFpailmzZmHZsmW466678NZbb2Hw4MFwd5ff4UnJycmYOnUqduzYgXXr1rUYIF+6dEmqBS0C3ejoaPTo0QMXL16Uwl1RH3r58uUYNmyYwdsnwuN58+bhtddeg6+vr2RYXV2N/fv3S9/PmTNHatPV1dXguSNHjkg///XXX6WQukuXLhDjTE1NldZjyZIlUv/2dDFAtqfV4FgsEUhasgiZ3+9s9mjM4/GIfvQxS5rUP5OuKdMHxsdT81FUVm1ye94erlJgPLBroPRZ7DTmRQEKUIACFKAABShAAQpQgAIUoID9Csg+QBaH6Inw+Pjx41LQacrliKUu6uvrsXfvXkyZMgV//PGHNM2WAmRR1kOYiOD2jTfekL4WBwqKgFg8I0p+jBo1Sir70XR38MaNG/HMM89g5MiRWLp0qRQ8i34PHjwo7VrOzMyUdnuPGDFCzyx2OT/77LPYuXMnFixYgCeeeEIKmEWo/8477+DNN9+UAm8RTLd0qKEpa2btexggW1uU7dlKoLasDKcXL0Tu/n3Nurxm0jOIHH2f2UPJK67UBsYp+TiRUoCsAtMPvnNxdjIIjLuH+5rdPx+gAAUoQAEKUIACFKAABShAAQpQoOMEZB8gNz1Ez1RmRwuQMzIysHDhQmmHtbhEEJudnd1igHzgwAE8+OCDGDp0qFTCIiAgQE9TU1OD119/XdpNvGnTJjz00EPS70QQL8pNiBDeWBkQseP54YcfxlNPPSWFwSqVSnpu8+bNGDt2LKZPn27wc/G7oqIiKXj+7rvv7K60CANkU/+08D57EqjMzcXpRe+j4NhRg2E5OTuj17Tn0enW20wabllljRQYHxOBcWoBUrLMO/iuTxe1PjTuF+1vUp+8iQIUoAAFKEABClCAAhSgAAUoQAH7FGCAbGRdHClAbnpI4A033IC3334bv/zyixQCt7QDWewEnjlzJj744ANpd/CV1+7du6V6xmInsmhPlPo4dOgQ7r//fmlnsth9LEpWNL3ETuPx48ejrKwM69evl3YnV1VVYfbs2dLOYxEw33nnnc36WrNmjbQref78+VJ/9nIxQLaXleA4TBUoTU1F0uL3UXzunMEjbr6+UngcdEPLtd/r6usNAuPTF807+C6mkw8GNSlL4ebqbOqweR8FKEABClCAAhSgAAUoQAEKUIACdi4g+wBZlGUQB8RVVFSYvBQeHh7SIW+6XbQmP9gBN4oA+f3335fGe9ttt0ljFjWeRZ1iYwGycHjhhRek3cq7du2SylFceYk6yI899hjCwsKkkhRBQUH45JNPpIP5RDAtPnQBq+7ZpkG2CLBFGQuxa3nixIlIS0uTDurr3bt3s77EQXw33XSTFGSLoNleylgwQO6Al5ldWixQeOokkha9j/LMTIM2PMPC0Gva/0Ldt2+ztkVILOoXix3Gx1MLUG3GwXdhAZ4GZSn8vNwsHjsfpAAFKEABClCAAhSgAAUoQAEKUMC+BWQfINs3f/uM7moBcmFhISZNmgQR3H711Ve47rrrmg1CV/ZD1DQWwbE4+E63a/lqO4Wv7Fcckid2JYtLtyvZlLC6fVTMa5UBsnlevLvjBDQHf0PSooWoLi4yGIRv92ukncfe0dHSz0UZChEUn2gIjc05+M7fx70xMI4JQKi/R8dNmD1TgAIUoAAFKEABClCAAhSgAAUoYFMBBsg25bZNZ1cLkI2Fw1eOytg9V2tT9/yV9xjbycwA2TbvAHuRp0B1YSHKMzJQnpEufZRlZCB3317U19YaTDhg4CAE/vlZJBW7NOwwzkd2gRn/CsPdxWCHcVSItzxBOSsKUIACFKAABShAAQpQgAIUoAAFWhWQXYDctGSFKEXRr18/nDhxQrYlLIytsFIC5CvLaLT6tltww8GDBy14io9QoG0CdXl5qM/TQHzWfmhQn5+Huvz8VhvOjeiFnd3uRkapU6v3Nr2ha7ArYoJcIT5H+ruY9SxvpgAFKEABClCAAkoSMPavOJU0f86VAhSgAAWUJyC7AFm3ezYxMRHiMLxFixZh+vTpEN+bejnSIXoMkE1dVcvuY4BsmRufal2gvqIC9Q3hsBQS54vQuOFzWVnrDRi543hQf3wXNcqkZ0VI3DQ0Nukh3kQBClCAAhSgAAUoYLQMIFkoQAEKUIACchZggGxkdeUcIBcXF2PKlCnYv38/Pv/8cwwcOLCZgC6Ez83NxcaNG3HNNddgxYoVmDx5Mj744APpwLurBdfiGXEIX3p6OuLj46VbxWF8ERERzR7Tlbno3Lkz1q5di4CAALv488YayHaxDLIYREV2trbkRLooO5GB8swMVGRlSgfe1VVVWW2Oh0Kvw+7Im1tsT5ShGNg1AAO7BkqfPdy5y9hq+GyIAhSgAAUoQAEKUIACFKAABSggYwHZBcj5+fmYNWsW0tLSEBUVhZdffhlz586Vvjf1Es/NmzfPbsJMU8etu+9qJSwqKirwwgsvYNmyZdi1axdGjhzZYqgbFhYmBb9BQUHSYXrjxo3D66+/Ln1cWT6ivLwcM2bMkILmX375BSNGjIBYi4kTJ0r2n376KXr37t2sL3GY30033SSF0uKgPk9PT3On2y73M0BuF1bZNlpbUdFQl1jUJ85ARWYGyhtC4sqcHKvPO88jAIXu/ihUqVGgUqPQXY3z6m4G/YiD7gbGNAbG4iA8XhSgAAUoQAEKUIACFKAABShAAQpQwFwB2QXI5gLI8f7WDrwTQe3MmTNb3E383Xff4a677pIC4bfffhvu7u44dOgQ7r//fowaNQpLly6Fr6+vAZ1ut3FVVRXWr1+P6OhoiK9nz54tBcM7duzAnXfe2Yxbt7N5/vz5Un/2cjFAtpeVsK9xVGo0UlBckandQSxCYikszsxETUmJVQdb7O6LPFWgQUisDYz9Ue3s1qwvPy83gx3GYQH28ZcxVkVhYxSgAAUoQAEKUIACFKAABShAAQrYXIABss3J27/D1gLkAwcO4MEHH8TQoUOxevVqg53WNTU10g7jOXPmYNOmTXjooYekAYvdxE8//bRU+mLLli0YMmSIwUREQPzwww/jqaeeknZvq1Qq6febN2/G2LFjpTrUTX8ufldUVIRp06ZBBNbG2mx/qZZ7YIDckfod23ddTQ0qRMmJhpBYV25CGxpnoL621moDrHJxR65HMPI8GoJid7UUGBeq/FHhov0z1NIVFeqNHhF+6BHph96d1Yjp5GO1cbEhClCAAhSgAAUoQAEKUIACFKAABSigE5BdgCwC0NLSUqjVaquucklJCTw8PODq6mrVdtujsdYCZFFuQpT5WLJkiRQWv/TSS/D29kZlZSXWrVsn7QS+7bbbsHLlSoSGhuqHKGobP/PMM1LZC3E4Ybdu3VBfXw9x0JwIgkWpCnFP07IYOTk5UnmKnTt3SjuRJ0yYIIXLYo3eeecdvPnmm3ZXvkJMmAFye7yZ9tlm9u5dDTuJtbuKRVBcmaex6mBL/EKR4RaAXPdAfckJERSXuXqZ1E+I2kMKinWBcY8IX6jcWMPYJDzeRAEKUIACFKAABShAAQpQgAIUoECbBGQXIIsD4ERIKQ5je/LJJ3HzzTdbXFdXhNGHDx+W6gCfPXsWH3/8sVQP2N6v1gJkMf7k5GRMnTpVKi0hyk306NEDFy9ehDjUbtCgQVi+fDmGDRtmMFUR+oqdyeJDlLAYPHgwqqurpV3J4nvxc3HQ3pUh+759+/Dcc8/hjz/+QK9evdClSxep/9TUVKlUhgiyRf/2dDFAtqfVaN+x7HvqCVQV5Le5Eyd1AMr9w5CtCsKFOh9kOflKu4lL3MzbGezj6QYREDcNjP29Wb+4zQvEBihAAQpQgAIUoAAFKEABClCAAhSwSECWAXJ8fDwSExMlkMDAQIwePRpjxoyRAk9xMFxLB7WJnbmZmZk4cuSIVFbh66+/lkJOccXFxekPlLNI2oYPmRIgi+GI3cGihIU44E4E5SLcFVZiN3FMTIzREYtdytu2bcOqVasgDsBzc3PDHXfcIQXEt9xyC5ydnY0+l5KSgsWLF2P79u1SSB0bG4tHH31UKosREhJiQx3TumKAbJqTHO4699FqXPpyq0lTcfHwgEeXaFQFhSPPMxip9X44XeqGizWW1Rt2cXa6YmexH8IDLWvLpAnwJgpQgAIUoAAFKEABClCAAhSgAAUoYKaA7AJkMX8RVorSDGvWrGmRQ9T/9fPzk34vavGKXbQtXX/+85+lUgsthapmmvN2BxBggOwAi2SlIaZ/vR3JK1cYtObVpQu8o2Kg6twFhT6huOSkRlKZO85mlCCroNzinqNDfRoCY+0O425hhodRWtwwH6QABShAAQpQgAIUoAAFKEABClCAAu0kIMsAWVjV1dVh7969mD9/Pr744guL+MSu5ZkzZ2L48OEt7qy1qGE+ZPcCDJBbXqKa2nqk55UhXVMmfa6trYeLixNcnZ3h6uIEsavW1UX3tfazq7MTXBp+1vRrl4ZnjP5easdJX4+6vV6avN8PobqoCJ5dopDu4o9z2eVITi/C2fRiXMottbjbUH+PJjWLtYfdubsa36FvcSd8kAIUoAAFKEABClCAAhSgAAUoQAEKtLOAbANknZs45E2UoRCHw23evFkq1XC1S5RjGDt2LO677z507ty53cOrdl5fNm+hAANkIDO/XBsSS0Fxw9d5ZcguqLBQ1bLHnEWQ3BBKa8NpbUCt+1oKpq/yexFsSwF3Q8htEHa7OKGgpEoKi89nFls2QAC+om7xFYfcqVm32GJPPkgBClCAAhSgAAUoQAEKUIACFKCA/QjIPkC+krqkpEQ6LC4rK8vgV+IguavVR7afJeNIbCGglABZU1TZZDexNiQWwXFWfjmqaupsQe1wfYjw+spD7sICWLfY4RaSA6YABShAAQpQgAIUoAAFKEABClDAJAHFBcgtqVRVVaG4uBg1NTWora1FRESESYC8SZ4CcgqQi8qqpZA4o2EncUZeuVTHV4TE4ne8ri4Q08nHoBRF1zAfklGAAhSgAAUoQAEKUIACFKAABShAAcUIyD5A1mg0iI+PR2JiIuLi4pCQkICgoKBmCyzKXIwfP16qmzxjxgy8/fbbcHd3V8yLwIkaCjhagFxRVavfSawNiCukgFgExe1RcqKTvycigsSHF7w9XKU6yDV19aiprTP8usWfNdwr/V482/CceP6Kn4nvbXWJeWlLUWgPuesR4Qc31i22FT/7oQAFKEABClCAAhSgAAUoQAEKUMAOBRggNyxKTk6OFCDv3LkTo0ePxtq1axEQEGCHS8Yh2ULAHgNkEaSKEhNNdxA3BsUVqKyutSqNr5cbokK8ERHoJQXFEYHawFh8iPrDtrrq69EYMNfVo7a2zjB0viKkln7fEEIbfF2nfc7Yz0RQLAJjPy83W02L/VCAAhSgAAUoQAEKUIACFKAABShAAYcQkF2AXF1dLR2Wl5KSIi1AeXk5Pv30U5w6dQp9+vTBo48+Ck/P5vVKDx06hM8++0x65mo7lR1iVTnINgt0ZICs3TncuIO4aUhcWFrV5rk1bcDZyQnRnbzRpUlQHNkQFnuqXK3aFxujAAUoQAEKUIACFKAABShAAQpQgAIUcDwB2QXIYgn27Nkjla0QZSksuZ599lksWLDAaNBsSXt8xvEEbBUg/3w8q6EecYXBZ2uLhag9EB3qg6hQ3Y5i7W5if2+WabG2NdujAAUoQAEKUIACFKAABShAAQpQgAJyEpBlgCwOwhM1jF999VWz18rX11cqX/HAAw+Y/SwfkI+ArQLkx9/ehfIq65Se8FS5SCFxjC4olnYSeyHU30M+C8OZUIACFKAABShAAQpQgAIUoAAFKEABCthUQJYBshBMT0/HJ598gsLCQpNKWIhnxKF5d999N3r37g1dgGjT1WBndiNgqwD5Hx//juOpBWbNu0uwt1R2QoTF4kM6zC7QC842rEts1oB5MwUoQAEKUIACFKAABShAAQpQgAIUoIDDCsg2QNatiEajkcpZJCYmsraxw76mth+4rQLkJV+dxs7D6c0mGODjrg2IOxnuKPZ0d7E9BnukAAUoQAEKUIACFKAABShAAQpQgAIUUKyA7APkuro6aRey+Ozs7Ay1Wi195kWBqwnYKkBe98N55JdUIqaTdjdxdKg31KxLzJeTAhSgAAUoQAEKUIACFKAABShAAQpQwE4EZB8g24kzh+FgArYKkB2MhcOlAAUoQAEKUIACFKAABShAAQpQgAIUUJiA7ALk/Px8zJo1C2lpaYiKisLLL7+MuXPnSt+beonn5s2bh4CAAFMf4X0yE2CALLMF5XQoQAEKUIACFKAABShAAQpQgAIUoAAFLBKQXYB8Zc3jRYsWYfr06VINZFOvuLg4JCQkICgoyNRHeJ/MBBggy2xBOR0KUIACFKAABShAAQpQgAIUoAAFKEABiwQYIBthY4Bs0bskq4cYIMtqOTkZClCAAhSgAAUoQAEKUIACFKAABShAAQsFZBcgV1ZW4vDhw6ioqICHhwf69euHEydOSN+beonnYmNjoVKpTH2E98lMgAGyzBaU06EABShAAQpQgAIUoAAFKEABClCAAhSwSEB2AbJFCnyIAlcIMEDmK0EBClCAAhSgAAUoQAEKUIACFKAABShAAYABMt8CChgRYIDM14ICFKAABShAAQpQgAIUoAAFKEABClCAAgoMkOvq6iDCQfEhvhblLnbv3o2AgADce++9CA0N5XtBAen9EFd9fT01KEABClCAAhSgAAUoQAEKUIACFKAABSigWAHF7EAuLS3Fhx9+iF27dmH16tVQq9V47733MHv2bP3iR0dHY/78+RgzZow+QFTsm6HwiTNAVvgLwOlTgAIUoAAFKEABClCAAhSgAAUoQAEKSAKKCJBzcnIwbdo0fPLJJ4iLi0NCQoJ0sN64ceOQkZFh8Cr06dMHGzduxMCBA/mKKFiAAbKCF59TpwAFKEABClCAAhSgAAUoQAEKUIACFNALKCJAFjuOJ02aJE1aBMhr1qzB+++/j7lz50o/CwwMlALjCxcuIDU1FW+99RZeeeUV7kJW8B8UBsgKXnxOnQIUoAAFKEABClCAAhSgAAUoQAEKUEA5AXJFRQVeeOEFLFu2DI8//jj+/ve/w9/fHxMnTsRPP/0kQYjfTZ48Gb/99hsefPBBjB49GgsXLoSXlxdfFYUKMEBW6MJz2hSgAAUoQAEKUIACFKAABShAAQpI/bfrAAAgAElEQVRQgAIGArLfgazRaBAfH4+CggJs2LABXbt2xZ49e3DPPfeguLgY4eHh+Oqrr3DddddBlLoYP348XFxcpDIXQUFBfF0UKsAAWaELz2lTgAIUoAAFKEABClCAAhSgAAUoQAEKKDNAFrPWhcILFizAzJkzJYi7774ba9euRXBwMHRhc9N7+b4oU4ABsjLXnbOmAAUoQAEKUIACFKAABShAAQpQgAIUMBSQ/Q7k/Px8qVyF+Lx+/Xqp3vGUKVOk0FhcL7/8slTzWOw6PnDggFTCYtSoUVi6dCl8fX35vihUgAGyQhee06YABShAAQpQgAIUoAAFKEABClCAAhQwEJB9gFxVVYXZs2dD7DqeMWOGVP/43XfflcpXiGvr1q2499578d133+H111+X6iDzED3+KWGAzHeAAhSgAAUoQAEKUIACFKAABShAAQpQgAKA7ANkXUgsdiHrQmPdwoudxmvWrIG7u7tUJzkxMRHR0dH4/PPPcf311/P9ULAAA2QFLz6nTgEKUIACFKAABShAAQpQgAIUoAAFKKAXUESAXFNTg/fee0/aiay7RFD88ccf45ZbbtHXPt67dy/mzJmDyZMnw9XVla+JggUYICt48Tl1ClCAAhSgAAUoQAEKUIACFKAABShAAWUFyGK2dXV1OHz4MHbv3g0/Pz/p8LzIyEgJQhye9+KLL0q7kG+//XY4OzvzFVG4AANkhb8AnD4FKEABClCAAhSgAAUoQAEKUIACFKCAJKCIHchcawqYK8AA2Vwx3k8BClCAAhSgAAUoQAEKUIACFKAABSggRwHFBchiJ3JmZibOnTuH2tpauLi4oEePHujUqRN0oaEcF5pzMk+AAbJ5XrybAhSgAAUoQAEKUIACFKAABShAAQpQQJ4CigqQjxw5gldffRXbtm1rtppjxoyR6h/37t1bnivNWZklwADZLC7eTAEKUIACFKAABShAAQpQgAIUoAAFKCBTAcUEyLt27cITTzyB1NTUFpeyV69e+PDDDzFy5EiZLjenZaoAA2RTpXgfBShAAQpQgAIUoAAFKEABClCAAhSggJwFFBEgp6SkYMKECdizZ49+LWNjYxESEoKcnBzpcD3dNWLECKxbtw4xMTFyXnfOrRUBBsh8RShAAQpQgAIUoAAFKEABClCAAhSgAAUooJBD9BYsWICZM2dK633XXXdh7ty5EAGyCAnr6+ulAPnll1/Gjh07pHvmz5+PGTNm8P1QsAADZAUvPqdOAQpQgAIUoAAFKEABClCAAhSgAAUooBeQ/Q7ksrIyPP/881i1ahXCw8OxZcsWDBkypNkrcODAATz44IPIyMjApEmTsHDhQnh5efFVUagAA2SFLjynTQEKUIACFKAABShAAQpQgAIUoAAFKGAgIPsAWaPRID4+HomJiRg1ahTWr18vla648hKlLMaPH4+dO3ciLi4OCQkJCAoK4uuiUAEGyApdeE6bAhSgAAUoQAEKUIACFKAABShAAQpQQLkB8q233ioFwxEREc1eg/T0dClo/umnnxgg8w+JVN5EXKLECS8KUIACFKAABShAAQpQgAIU+H/27gRurun+4/gPsRd/IkiI2NJEW1spKsQSW1tqyUrE0hAJIo2tloZqBI0miF2jlkhEREKaUDtFNSUlWopQoora0iQkBMn/9T39n+d/n8mdZ+Z5Zu7ce+587uvl1SaZ5dz3OffOzPee+zsIIIAAAgjUq0DuZyB//vnndvrpp9u1117r+njcuHEuKPYBoQ8JFSz369fPPeakk06yUaNG2WqrrVav46Lu95sAue6HAAAIIIAAAggggAACCCCAAAIIIIAAAlYni+hNmTLFunfv7jq8Q4cOboE8/Xn11Ve3xYsX2913321aaG/u3LnuMfrz4YcfzgCpYwEC5DrufHYdAQQQQAABBBBAAAEEEEAAAQQQQKBBIPczkLWnqm984okn2tSpU0t2/WGHHWY33HBDbJ3kkk/mAbkRIEDOTVeyIwgggAACCCCAAAIIIIAAAggggAACFQjURYAsnzlz5tgpp5xiDz74YFGuLl262E033WSdOnWqgJSn5kGAADkPvcg+IIAAAggggAACCCCAAAIIIIAAAghUKlA3AbKgPvvsM7vtttvsuuuus7/+9a8NdgqMjz32WOvfvz8zjysdUTl5PgFyTjqS3UAAAQQQQAABBBBAAAEEEEAAAQQQqEigrgJkL7Vs2TJbsGCBffXVV9aqVStbe+21Gy2qV5EoT86FAAFyLrqRnUAAAQQQQAABBBBAAAEEEEAAAQQQqFCgLgPkCs14eh0IECDXQSeziwgggAACCCCAAAIIIIAAAggggAACJQXqKkBevHixPfnkk3bvvffa66+/3oDTuXNn0+J53//+923VVVcticYD8i9AgJz/PmYPEUAAAQQQQAABBBBAAAEEEEAAAQRKC9RNgPzKK6/YkCFDmlxE76CDDrLRo0dbx44dS8vxiFwLECDnunvZOQQQQAABBBBAAAEEEEAAAQQQQACBMgXqIkCeM2eO9evXz2bOnFmSpUuXLnb77bfbZpttVvKxPCC/AgTI+e1b9gwBBBBAAAEEEEAAAQQQQAABBBBAoHyB3AfIWjBvxIgRNmzYsAaVnj172qGHHmrt2rWzd99916ZPn+7+W7hwoXvMqFGjbOjQoSysV/44yt0jCZBz16XsEAIIIIAAAggggAACCCCAAAIIIIBACwRyHyDPnz/fjj/+eJs8ebLjGTNmjA0aNMhatWrVwLV06VIbN26cHXvsse7vevToYWPHjrV11lmnBaQ8JQ8CBMh56EX2AQEEEEAAAQQQQAABBBBAAAEEEECgUoHcB8gff/yx9e3b1x544AHba6+9bPz48W7mceGmmch63OOPP24HHHCAe1zr1q0r9eX5gQoQIAfacTQbAQQQQAABBBBAAAEEEEAAAQQQQKCqArkPkBctWuQWz9OM4n333dcmTJhgbdq0WQ7xww8/tCOPPNIefvhhO/HEE+3yyy+31VdfvarYvFg4AgTI4fQVLUUAAQQQQAABBBBAAAEEEEAAAQQQSE4g9wGy6G666SZXxqJt27Zugbx99tlnOdEHH3zQla5Yb7317NZbb7U999wzOXVeOfMCBMiZ7yIaiAACCCCAAAIIIIAAAggggAACCCBQA4G6CJA/++wzO+uss+zaa6+17bbbzoYPH2677767rb322vbJJ5+4BfR+9atf2auvvmpXXnmlHXHEEbbiiis24tefVRO58O9r0Ee8RQoCBMgpoPOWCCCAAAIIIIAAAggggAACCCCAAAKZE8h9gDxv3jwXHiscfuGFF2zhwoUt6gTqIreILdgnESAH23U0HAEEEEAAAQQQQAABBBBAAAEEEECgigK5D5Cji+hV4kaAXIleeM8lQA6vz2gxAggggAACCCCAAAIIIIAAAggggED1BQiQyzQlQC4TKicPI0DOSUeyGwgggAACCCCAAAIIIIAAAggggAACFQnkPkBeunSpzZ8/3/S/lWzUQK5EL7znEiCH12e0GAEEEEAAAQQQQAABBBBAAAEEEECg+gK5D5CrT8Yr1oMAAXI99DL7iAACCCCAAAIIIIAAAggggAACCCBQSqBuA+RPP/3UvvzyS1tnnXVMs4vZEIgKECAzHhBAAAEEEEAAAQQQQAABBBBAAAEEEDCrqwD5rbfesjFjxtiUKVNs7ty55usaK0DW3/fp08c6derEuEDACJAZBAgggAACCCCAAAIIIIAAAggggAACCNRJgLxs2TKbOnWqnXbaaS449psPkPXnvn372rPPPmvXXHON9e7duyFAZJDUpwABcn32O3uNAAIIIIAAAggggAACCCCAAAIIINBYoC5mIL/66qsuFJ49e3ajvS8MkB944AHr0KGDTZ482XbaaSfGSh0LECDXceez6wgggAACCCCAAAIIIIAAAggggAACDQK5D5A1+3jEiBE2bNgwt9MnnHCCnXTSSXbGGWdYq1atbPz48bbGGmvYRRddZBdffLF7jB57wQUX2EorrcRQqVMBAuQ67Xh2GwEEEEAAAQQQQAABBBBAAAEEEECgkUDuA+SFCxfaySefbOPGjbOtt97a7rrrLttoo41cyQptCpBbt25tb775ph1xxBE2c+ZM69Gjh40dO9YtsMdWnwIEyPXZ7+w1AggggAACCCCAAAIIIIAAAggggEBjgdwHyB9//LELi1WeorBkRTRAjnucgmW2+hQgQK7PfmevEUAAAQQQQAABBBBAAAEEEEAAAQTqLECeN2+e9evXz2bMmGG77babTZgwwb7xjW8sNwP5pZdesp49e9rf//53ZiBzlDQsoqgSKGwIIIAAAggggAACCCCAAAIIIIAAAgjUq0DuZyB//fXXrqbxJZdc4vpYdY6POeYY+8lPfuL+rBIWKnNx7rnn2h133OH+7pxzzrHhw4dTA7lejwozAuQ67nt2HQEEEEAAAQQQQAABBBBAAAEEEEDg/wVyHyBrV59++mk343ju3LmN+n699dazDTfc0M069lvbtm1t4sSJ1rVrV8ZJHQtQwqKOO59dRwABBBBAAAEEEEAAAQQQQAABBBBoEKiLAPmrr76yW2+91YYOHepmGze1XXrppXb66adbq1atGCZ1LECAXMedz64jgAACCCCAAAIIIIAAAggggAACCNRXgKy9Xbp0qT366KP2y1/+0p588snlhsA222zjylj06NGD8JgDhBIWjAEEEEAAAQQQQAABBBBAAAEEEEAAAQRU6nVZna0SpiD5/ffftzfeeMNUH1nbZpttZptssgnBMYfE/19ZWWEF9//r7PBgBCCAAAIIIIAAAggggAACCCCAAAIIINBIoO4CZPofgXIEKGFRjhKPQQABBBBAAAEEEEAAAQQQQAABBBDIu0BdBMhLliyxl19+2WbNmmUfffRRQ5+uv/76tuOOO9q3vvUtW2WVVfLe1+xfMwQIkJuBxUMRQAABBBBAAAEEEEAAAQQQQAABBHIrkOsA+bPPPrMbb7zRrrzySps7d27RTuzQoYMNGTLEBgwYYGuuuWZuO5sdK1+AALl8Kx6JAAIIIIAAAggggAACCCCAAAIIIJBfgdwGyAqMhw4dalOnTi2793r27GmXX365bbzxxmU/hwfmU4AAOZ/9yl4hgAACCCCAAAIIIIAAAggggAACCDRPIJcB8oIFC2zw4MF22223NU/DzE444QQXIjMTudl0uXoCAXKuupOdQQABBBBAAAEEEEAAAQQQQAABBBBooUAuA+QpU6ZY9+7dG0g0s/jUU0919Y5XX331hr9fvHixzZkzx0aNGtUQNq+11lpu1nK3bt1aSMrT8iBAgJyHXmQfEEAAAQQQQAABBBBAAAEEEEAAAQQqFchdgKwF884++2w3i1jbSSedZCNHjmxyRvFXX31ll156qQ0bNsw955xzzrHhw4fbSiutVKkvzw9UgAA50I6j2QgggAACCCCAAAIIIIAAAggggAACVRXIXYC8cOFCO/nkk23cuHHWtm1bu+eee2znnXcuifbiiy9ajx493Izkfv362TXXXGOajcxWnwIEyPXZ7+w1AggggAACCCCAAAIIIIAAAggggEBjgdwFyB9//LH17dvXHnjgAdttt91swoQJ1qFDh5L9/uGHH9qRRx5pDz/8sB1wwAE2fvx4a926dcnn8YB8ChAg57Nf2SsEEEAAAQQQQAABBBBAAAEEEEAAgeYJ5DpAbk4QHA2em/O85nHz6FAECJBD6SnaiQACCCCAAAIIIIAAAggggAACCCCQpAAB8v/pEiAnOczCe20C5PD6jBYjgAACCCCAAAIIIIAAAggggAACCFRfgACZALn6oyoHr0iAnINOZBcQQAABBBBAAAEEEEAAAQQQQAABBCoWyHWAvMsuu9h5551X1mJ4WnxvxIgRNnPmTGogVzyswn8BAuTw+5A9QAABBBBAAAEEEEAAAQQQQAABBBCoXCDXAXJLeaiB3FK5/DyPADk/fcmeIIAAAggggAACCCCAAAIIIIAAAgi0XIAAOcaOALnlAyovzyRAzktPsh8IIIAAAggggAACCCCAAAIIIIAAApUI5C5Anjdvnp111ln29ttvt9hl0003tZEjR9q6667b4tfgiWELECCH3X+0HgEEEEAAAQQQQAABBBBAAAEEEECgOgK5C5Crw8Kr1LsAAXK9jwD2HwEEEEAAAQQQQAABBBBAAAEEEEBAAgTIjAMEYgQIkBkWCCCAAAIIIIAAAggggAACCCCAAAIIEC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GN7x1AAACAASURBVAABBBBAAAEEEEAAAQQQQAABZiAzBhCIFSBAZmAggAACCCCAAAIIIIAAAggggAACCCBAgMwYQIAAmTGAAAIIIIAAAggggAACCCCAAAIIIIBAEQFKWDA0EIgRYAYywwIBBBBAAAEEEEAAAQQQQAABBBBAAAFmIDMGEIgVIEBmYCCAAAIIIIAAAggggAACCCCAAAIIIECAzBhAgACZMYAAAggggAACCCCAAAIIIIAAAggggEARAUpYMDQQiBFgBjLDAgEEEEAAAQQQQAABBBBAAAEEEEAAAWYgMwYQiBUgQGZgIIAAAggggAACCCCAAAIIIIAAAgggQIDMGECAAJkxgAACCCCAAAIIIIAAAggggAACCCCAQBEBSlgwNBCIEWAGMsMCAQQQQAABBBBAAAEEEEAAAQQQQAABZiDX7Rh49913rW/fvvb4448XNbj99tvdY6LbF198YdOnT7exY8fa008/bSuvvLJ169bNBg0aZHvuuaetuOKKsa/31ltv2VVXXWUzZsywV1991XbYYQfr1auX9e/f39q0aZO5fiBAzlyX0CAEEEAAAQQQQAABBBBAAAEEEEAAgRQEmIGcAnoW3nLWrFl28MEH23vvvVd2gKzweOTIkXb++efbWmutZdtvv719+eWX9qc//cn9+eKLL7aBAwdaq1atGr3mCy+84P5+5syZ1qlTJ2vfvr3NmTPH5s6da/vvv79dffXV1rFjxyywNLSBADlT3UFjEEAAAQQQQAABBBBAAAEEEEAAAQRSEiBATgk+7bedNm2aHXLIITZ69GgbOnRoWc2ZOHGiDRgwwLp27WrXXHONdejQwZYtW2bPPfecDR482N5//30bP368denSpeH1PvzwQzvxxBPt4Ycftssvv9yOOeYYFzB/9tlndtlll9mFF15op5xyigumV1999bLaUYsHESDXQpn3QAABBBBAAAEEEEAAAQQQQAABBBDIugABctZ7KKH2XXLJJXbuuefagw8+aPvtt1/Jd5k3b54rN6HZxvfcc4/tvPPOjZ6j1+nRo4cdd9xxLgxeddVV3b9PmTLFunfvbqeeemqjv9e/LViwwAXPDz30UOxrlmxUgg8gQE4Ql5dGAAEEEEAAAQQQQAABBBBAAAEEEAhGgAA5mK6qXkM///xzO/30011wO3nyZNt2221LvrgvebHvvvu62ccqWRHdNNP4yCOPtEWLFtmECRPc7OQlS5bY2Wef7WYeFwuqb7vtNjcruTkzoUs2tgoPIECuAiIvgQACCCCAAAIIIIAAAggggAACCCAQvAABcvBd2Pwd8GGvnnnFFVfYHXfcYVow75NPPnEL4mm2cOGCeHfeeaf16dPHLrjgAvefD1j9uy9evNiVwrjhhhvsqaeecmUsNGu5X79+9vbbb9ukSZOsc+fOyzVWC/HtvvvursyFguaslLEgQG7+uOIZCCCAAAIIIIAAAggggAACCCCAAAL5EyBAzl+fltyjV155xXr16mUrrriiffXVV+4/zRhWsPz888+75//iF7+ws846qyHQVbh72mmnNTlTePjw4W6BPYXRffv2dYvkaVayNj8rubBxr776qvXu3ds22mgjVz+5devWJdtfiwcQINdCmfdAAAEEEEAAAQQQQAABBBBAAAEEEMi6AAFy1nsogfapdMX+++/vylAoGD7qqKNczeKlS5eaZgSrLvHs2bNt3LhxLghWmFoYDsc1q/Ax5YTD5TwmAYKSL0mAXJKIByCAAAIIIIAAAggggAACCCCAAAII1IEAAXIddHLhLk6cONGuvPJKO/TQQ10t5FatWjV6iF8Qb5dddjHVKG7bti0Bch2OE3YZAQQQQAABBBBAAAEEEEAAAQQQQAABAmTGwHICH330katdrNnICpN33XXXTAbIhXWYk+jK5557LomX5TURQAABBBBAAAEEEEAgUIEdd9wx0JbTbAQQQAABBFomQIDcMrdcPytuQTwtjjdw4EC7/vrr3YJ3cZsvYaEZzqpr/O6777oSGNpU37hdu3bLPc2XsNhkk01cyYx11123bNukA+RahMc77bST299avFfZsM14IO1vBlYCDw3d35OEvh+0P4HB3YKXpB9agFbFp+BfRcwKXop+qACvCk/FvwqIVXiJWvQDAXIVOoqXQAABBBAISoAAOajuqk5jly1bZp9++qlbIK+wfIXeYdGiRTZkyBAbO3asPfXUU9alSxe78847rU+fPnbBBRe4/wrD27jQed68eW4m89tvv22TJk2yzp07L7cDmuW8++67u1Ba9ZjVpnraQq+1TPvTHa2h+3u90PeD9qd7HDCO8K+GQOjHMcdBNUZB5a8R+jgKvf15OQ4qH4m8AgIIIIAAAtUXIECuvmmmX3H+/Pl2/PHH2+TJk+2JJ56wrl27LtdeP3NYAbCC406dOtmsWbPs4IMPtn333deuueYatwBfdPPPWbJkiU2YMME6dOhg+v9nn322C4ZVCmO//fZb7r38zObRo0fb0KFDM22XRONC/6JO+5MYFeW/Zuj+efmhF3o/hN5+xlH554wkHxn6OAq9/RwHSY7u8l879HEUevvzchyUP+J4JAIIIIAAArUTIECunXUm3unrr7+2Cy+80NU0Pvfcc93/j85C1uxklZvQzOFjjz3Wrr76altzzTVNYXL//v3tT3/6k91zzz228847N9ofv/DecccdZyNHjrRVV13V/fuUKVOse/fuduqppzb6e/3bggULbPDgwfbQQw/FvmYmwBJuROhf1Gl/wgOkxMuH7p+XH3qh90Po7WccpXsewj8b/vRDNvoh9PNp6O3Py3GQjdFMKxBAAAEEEGgsQIBchyPixRdfdOUo3nnnHTc7+KijjnKB79KlS+3uu++2M88806koSFb5Cr+ptvGAAQPcrOUxY8bYFltsYQqcVb9XQbBKVegx0VnNH374oStP8fDDDzd6r88++8wuu+wyF2DXa/kKuYb+RZ32p3sCCd0/Lz/0Qu+H0NvPOEr3PIR/Nvzph2z0Q+jn09Dbn5fjIBujmVYggAACCCBAgFz3Y0Ch79SpU+20006zuXPnuhIVKjmh/69F7fT/VVLisMMOa1TrWKHvxRdf7P5TCYvtt9/evvzySzcrWX/W32uhvcK6ys8884wNGjTIZs+e7d6rffv2NmfOHPd++++/v5vl3LFjx7rsl9C/qNP+dIdt6P55+aEXej+E3n7GUbrnIfyz4U8/ZKMfQj+fht7+vBwH2RjNtAIBBBBAAAECZMbA/wm89dZbdtVVV9mMGTNccKxw90c/+pGbTbzZZpvFOn3xxRc2ffp0t8CeFsBbeeWVrVu3bi4g3nPPPW3FFVeMfV7he+2www7Wq1cvVxajTZs2ddsnoX9Rp/3pDt3Q/fPyQy/0fgi9/YyjdM9D+GfDn37IRj+Efj4Nvf15OQ6yMZppBQIIIIAAAgTIjAEEMiMQ+hd12p/uUArdPy8/9ELvh9DbzzhK9zyEfzb86Yds9EPo59PQ25+X4yAbo5lWIIAAAgggQIDMGEAgMwKhf1Gn/ekOpdD98/JDL/R+CL39jKN0z0P4Z8OffshGP4R+Pg29/Xk5DrIxmmkFAggggAACBMiMAQQyIxD6F3Xan+5QCt0/Lz/0Qu+H0NvPOEr3PIR/Nvzph2z0Q+jn09Dbn5fjIBujmVYggAACCCBAgMwYQCAzAqF/Uaf96Q6l0P3z8kMv9H4Ivf2Mo3TPQ/hnw59+yEY/hH4+Db39eTkOsjGaaQUCCCCAAAIEyIwBBDIjEPoXddqf7lAK3T8vP/RC74fQ2884Svc8hH82/OmHbPRD6OfT0Nufl+MgG6OZViCAAAIIIECAzBhAIDMCoX9Rp/3pDqXQ/fPyQy/0fgi9/YyjdM9D+GfDn37IRj+Efj4Nvf15OQ6yMZppBQIIIIAAAgTIjAEEMiMQ+hd12p/uUArdPy8/9ELvh9DbzzhK9zyEfzb86Yds9EPo59PQ25+X4yAbo5lWIIAAAgggQIDMGEAgMwKhf1Gn/ekOpdD98/JDL/R+CL39jKN0z0P4Z8OffshGP4R+Pg29/Xk5DrIxmmkFAggggAACBMiMAQQyIxD6F3Xan+5QCt0/Lz/0Qu+H0NvPOEr3PIR/Nvzph2z0Q+jn09Dbn5fjIBujmVYggAACCCBAgMwYQCAzAqF/Uaf96Q6l0P3z8kMv9H4Ivf2Mo3TPQ/hnw59+yEY/hH4+Db39eTkOsjGaaQUCCCCAAAIEyIwBBDIjEPoXddqf7lAK3T8vP/RC74fQ2884Svc8hH82/OmHbPRD6OfT0Nufl+MgG6OZViCAAAIIIECAzBhAIDMCoX9Rp/3pDqXQ/fPyQy/0fgi9/YyjdM9D+GfDn37IRj+Efj4Nvf15OQ6yMZppBQIIIIAAAgTIjAEEMiMQ+hd12p/uUArdPy8/9ELvh9DbzzhK9zyEfzb86Yds9EPo59PQ25+X4yAbo5lWIIAAAgggQIDMGEAgMwKhf1Gn/ekOpdD98/JDL/R+CL39jKN0z0P4Z8OffshGP4R+Pg29/Xk5DrIxmmkFAggggAACBMiMAQQyIxD6F3Xan+5QCt0/Lz/0Qu+H0NvPOEr3PIR/Nvzph2z0Q+jn09Dbn5fjIBujmVYggAACCCBAgMwYQCAzAqF/Uaf96Q6l0P3z8kMv9H4Ivf2Mo3TPQ/hnw59+yEY/hH4+Db39eTkOsjGaaQUCCCCAAAIEyIwBBDIjEPoXddqf7lAK3T8vP/RC74fQ2884Svc8hH82/OmHbPRD6OfT0Nufl+MgG6OZViCAAAIIIECAzBhAAAEEEEAAAQQQQAABBBBAAAEEEEAAAQQQKENghWXLli0r43E8BAEEEEAAAQQQQAABBBBAAAEEEEAAAQQQQKDOBAiQ66zD2V0EEEAAAQQQQAABBBBAAAEEEEAAAQQQQKBcAQLkcqV4HAIIIIAAAggggAACCCCAAAIIIIAAAgggUGcCBMh11uHsLgIIIIAAAggggAACCCCAAAIIIIAAAgggUK4AAXK5UjwOAQQQQAABBBBAAAEEEEAAAQQQQAABBBCoMwEC5DrrcHYXAQQQQAABBBBAAAEEEEAAAQQQQAABBBAoV4AAuVwpHocAAggggAACCCCAAAIIIIAAAggggAACCNSZAAFynXU4u4sAAggggAACCCCAAAIIIIAAAggggAACCJQrQIBcrhSPQwABBBBAAAEEEEAAAQQQQAABBBBAAAEE6kyAALnOOpzdRQABBBBAAAEEEEAAAQQQQAABBBBAAAEEyhUgQC5XischgAACCCCAAAIIIIAAAggggAACCCCAAAJ1JkCAXGcdzu4igAACCCCAAAIIIIAAAggggAACCCCAAALlChAglyvF4xBAAAEEEEAAAQQQQAABBBBAAAEEEEAAgToTIECusw5ndxFAoLHA4sWL7fPPP7d1110XGgQQQAABBBBIUWDZsmX273//2zbccENbYYUVUmwJb40AAggggAACCCAQFSBAZjwgkJLAZ599Ztdcc40dfPDBtvXWW6fUivp+W/XBxRdfbE888YTdcsstttVWW9U3CHuPAAII1KmAgst77rnHvvrqK+vRowfhZQrjQH0wdepUO/fcc2348OHWs2fPFFrBWyKAAAIIIIAAAgjECRAgMy4QSEHAB5cKL/v27WvXXXedrbXWWim0pOVv+cEHH9ijjz5q7733nu2+++62ww47WKtWrVr+gjV+ZrQP9NYKkbt27VrjVlT2dkuWLLGFCxe6F9H4WWWVVSp7wRSerbBG+7DaaqvZ6quvnkILKnvLpUuX2vz5823FFVe0tddeO7jQSbPvV1111eDaHe01jaEXX3zR/vSnP9kmm2xiu+66q22wwQaVdWyNn63gbMGCBe4YDvE4+Mtf/mJvvPGGHXbYYUF9Dvhu9sHlaaed5vpg8uTJtu2229Z4FFT2drqbZubMmfbcc8+5i9J77LGHOyeFskX7YO7cuXbBBRe4/0Kahew/D/S/Oq9+4xvfCIW/UTs//fRT+/LLL22dddZxn22hbToWFi1aFOz3otC8aS8CCCCAQP0IECDXT1+zpxkRiAaXP/rRj9ws5A4dOmSkdaWb8cUXX9jYsWPt/PPPt08++aThCZqxddVVV9lGG21U+kVSfkRheKzm3H777S7MD2FTYHbXXXfZhRdeaK+++qprssbQOeecY/379w8iwPnwww/tiiuusOuvv75hHCnwGDJkiB100EHux3eWN/WBQiZdBPrrX//qmrrLLrvYoEGD3OzFNddcM8vNd22bM2eOHXfccXbKKadY7969gwpqPK5C41NPPdWeffbZBm9dTBkxYoQNGDAg8+NI59MpU6bYJZdc0jCOFMJqXHXu3DnzY0gNnDdvnvXr18/+8Ic/2OWXX27HHHNMEOcgjxsNLvV3uqB74IEHBnM8qP3PPPOM/fSnP210HHTq1MmdX/faa6/Mj6PC8FgNPvHEE914CuWCygsvvGDDhg2z6dOnO2+dh/r06ePORW3atMl8Hyj01qSAX/7yl/bkk0+69q633nru2NbY2myzzTK/D//85z/dRQd9NuvCtNrfvXt3Gzp0qDufhnQxIvPYNBABBBBAoC4FCJDrstvZ6bQEQg+PFZqNGjXKzj77bDvggANc4KqZKrfeeqsLcY444ojMf0Ev7AOFHQotFfzpx1/Wt2gfKCBQcKyZiwrStCmUVV9k+YfS3//+dxdcvvzyyy4s/s53vuOCj0ceecT96NMP1pEjR2b2YkS0D+TfsWNHdxz4Pvje977n+uH73/9+pvvh9ddfdwHHm2++6S5khRYi664BHb/ajjrqKNtxxx3dGLrjjjvcRYmsHws6F5111ll27bXXmo7l9u3bu1Bfsy91MeLmm28OoryRZvspoLnhhhtcaBZSiBx6eKyx748D3cWh8+qWW25pkyZNcqGlzqNZv5hV2AcKXO+++243g3T8+PHWunXrrH8sN/SBPr+22247197Zs2e785DKcOjYyPI6C9HPtG222cZ+/OMfm+5wmjZtmrtIrc+5yy67zIWxWZ2R7L9XaBa+7kLR7G9/PtV5afDgwe67a2h3+2V+8NNABBBAAIG6EiBArqvuZmfTFAg9PJadZpgpcNIMuegPU81cUWCZ5dBS7Y/rA92mqX1SCY4rr7zS1lhjjTSHScn3njhxoptZefLJJ7s6kfoxpB/gv//9710IvvHGG9uECRMyO6tdM481s+yVV16xG2+80bp06eLGjfZh1qxZbqbT008/7f7+pptucsFa1rZ7773XhdyFfaAg9uc//7kLMDXzSTPyNbay+oP7448/dheBHnjgAdfekEJkBQPqA91iffXVV7sQX5vG0WOPPWY/+clP3AUI9cXmm2+etSFkX3/9tY0ePdrVeY3OllYA9bOf/czNgtUFLc2mW2mllTLX/sIGaT90V4q2UELkPITHKiV1wgknuEXnohcctG/6L6vnHj9+4vpAM6bPOOMMNwtWQXjWZ+JHz0X6DuHbqwtB+oyYMWOG6TNDoWxWN/+9Qt8tdM7xIau+M+k8pfBYm85JuliUtXJlugtC3ytee+019zm22267ue8VurilixH6XFZ/KMzXBS59T2JDAAEEEEAAgeYLECA334xnINBsgXLCY30B1oxMBZoKPDQbLUs//hR46MeDbg0sVh/S1+TNYu2/Yn2g+rXHH3+8vfvuu5kOXjXofFsVFigkVr1Xv2kG0XnnnWe/+93v3I9uzerN4qbb9TWLSbMuBw4cuNxFh+gsoizOwtQ4UskH1Xst7AN5qySBgnH1hbYsz8aMBshqayghskInuf761792pWf22WefRkNdfaCZvWPGjMlscKNZfZrxrZlyhbfpv/POO3bkkUe6+rXjxo3L9MxFD6+Zor/61a/cTHAd25p5meWxX054rM8zfSb/5z//sf/5n/+xb33rW5mrM//QQw/Z/vvv70pVKEAr3HxNXv191urZNtUHGjuqR5314NWf49XW++67z37wgx806oL777/ffvjDH7qyXyovlcVN3z3Vto8++ij2My06O1ntv/TSS+3000/PVIisO080sUHnoLjvFbpgrTvNHnzwQQuxdFwWxw1tQgABBBCoTwEC5Prsd/a6xgLvv/++Cyk1E+XOO++0Xr16NbRAM870hVyzFf2CaPpH3dqvWR9ZmX3jb1N+6623lrutVGGBSltE69mqxIVq8mphurRnJjcV4PtgXDVI9eNiv/32q/HoKP/tmgqd9CqaBaiZyPqxqhBNFyMUemTlFmYFBqrbrP+eeuopN8u4cNNjNI5OOukk908KR6IzTMvXSuaRPnRVPchi9TkV2ihc9vug/clieRdfwmKnnXZyM/DPPPNMW3nllTM/E9lfSFGwJ+e4+qIKNBVmqpawzkNZ23zwp/I/Rx99dKPm6dZ9hR3adJeBAmVdTNSt5VldFE3lW3Ss6gKW2q+7IbIcIisU0+euLopqlqguRqgEhDYdv7rQpVmLvsa8/l53Q1x00UV2+OGHZ+birh/nhefTuBrtar/G1bHHHpt6XeFSAb4/PnTs6nMtq7Pw/fcijX99tyu8Y0Z302iRYV10V4kd1ejV3RIbbrhh6t+L/ElH4aq+k2rWbrHPNH9RS7PCNTtZ51UFtVmZiVzsOIieWP/1r3+5Y10XJQ455BBXVkT9wIYAAggggAAC5QsQIJdvxSMRqEhAi5Mo0Nhiiy3crDkFUNEamL6WqgJNXztPP0Y0m1EhbNqb/6GkFd51u+NWW23lmqTZsJr5pC/l+mGh/fKLimXlh8bUqVNdrVQ5xi1aqDp/+kGR9VvGfeCnWoq33XabtW3btmFY+JmxmgWlvvIXIzSrVKGHbnNO+8fe559/7mYuaYai6nYWG9f60a0ASseKxpXarh+2WQjC/YJhOk41O3T99dePPTQVkKh8gn5kqw8UFO65555pH8aN3t+HfgppVDbBh95ZD5F9iK+LJAoO2rVrt5yrD260IFQWa5v7c45uD9ct4dFNpVB0wUH/Gz2W9XmgC12HHnpoZsIn325/blL9dZUW8SV1oiGyQnDVOtdFrSzUIfUXdlWaSceyPgOix632bfvtt3dhq25/V5isdmfpNn4fnOkzWTPatRXOGN16663d57Rf9Fb9owu+aS7sprGt70MK9eIWLZS3ZuGrpFThZ12WTqL+M03jR98zunXr1qh5KsOk41tjSOVG/KYSO7qAkWYf+Lb4zwGNn2JlvPz3P+2DZuVr3YW4uz/S6huF9yoXVWox5Oj3VV3gDaFGeFqmvC8CCCCAAAJxAgTIjAsEaiQQ/VGnEE11L/VlVzOTtbCHr2er5mi2h/6sHyV77723+9+0a7bph7XarB/PqimnWVgK0TSbVItVqf6lQj+FfPqxofBMMxo1C1YhuL7cp7XJXj/udt5559jawH5mr37MZfnHqg+Jb7nlFlenUL7yjpZNUICvWosKOnQhQivC+1nuWbjt1N+a3FRYr0BHtwRrJrXC5t/85jeZWRDNz1jXrGgfOhUb19FjXrOt/YWjtI6DwvfVDCwF3H7mfXTmdJZDZJUW0DlTY6lYYJD1APnFF1+0Hj16uDI00fN7dMzsscceDXdEaEamZv/pYoTCwqzdKeEvrGg2u85N2qIhsgJLzSJVjXMfnvkZv2keD34BOvWDxpLOsaqTqhJS0Xq2+kzT55i/GKEZpZpxnfamca6yCVo8T2GYykf52/l1F5NmiuozQce2wnt9Bug5KsOjxyvYTGtTe/TZpO84hXcp+cBSF7Xigtm02hz3vgqJ9T1OpRFUNkcXPvV96Y9//KOb8apZxxpTKk2mMhF33XWXuyCRlVmwPqzXMay2ffvb315uN/1dEdo3lZYqnAyRdn/486ku+JRasDBaJivrC62m7cr7I4AAAgggUChAgMyYQKCGAn72g2Yj64ur6uNpNmnc7Er9sPIhmn58axZL2qUg/vznP7vZb6rbqS/p+lGhWUJa9EZBcnSGa3Qml35wZDmY9T9WtU8+HK/hsGjWW+nHvxY+048+zUjUzHU/O04BvmoA+tl90QXF9CYKPRTwpLlpBruCM21xs3L9rHzNdFKArNrUmo2psCkrC6L5xSRVXqbUxZ3oXQYKc1Sbt5a3Y2uGnEKlwnOHPz4V0GsWo8aRtlBCZB+Sadacyg+ovmt0y3qArHOOzu8KhBWG+2PWByE6xjVWfMCnxyvw+8UvfuEuEOmiygYbbJDmodzovf1MTH1u6S6PwsU9dY7Sps8C/btu58/CVnhht3Xr1q4Ugc41mrkb3XRs6HhXCQjVW1VwqM/vNDdfv/Yvf/mLO46/973vufH0wgsvxJ6bfHimWaRZD2b97GrNavfheJrWxd7bLwwrTx3P2223nbuIrpm9Gu/6HIuuSRAtpZCFAFMXoFWzX98zi83K9RdaFJCrprMv/5KV76bR73C60KNAv6nvy35/VNs8rvRIFscZbUIAAQQQQCALAgTIWegF2lBXAv6Lq/9B3VTdXR/YavaifoQUhiS1hov+0NAPCN2Sr5nF+qEXV89WP841G03BWdYXw/GLuykc0OzSLJRLKNa/Cgd0a75+sGq2kIJ7/XCNCzMVFOpHn2b+xd0uX+sxFA1sFIDrB6jqZWsfdFus2uhntSs40KYLLJo5V+r21FrtSzk/uKNtUd1wzdjSrN5iJReSaPucOXPczETNNlTQGhci6zFbbrllo1A7hBBZ4+iZZ55xF0TiZlEq5Nf5KW7MK9TXeffAAw9MdQamxpHGRHSxVB2vM2fOdGUeCusd+7Dw4Ycfdu3Xhbwsbb6OfHSMa8a+PitUT1ibLnApOE+7nE7ULXpbu/6+qbq7vg8UDqrecxaCcH22qiyFFpOUr6wVYioUjAvRNHZ0EU8hm/pmlVVWydIwamiLL+Wiz4ViM2Oz0vDoOhBqkz6X9TldbKa6v5CqwD8L3+2is3IVImsMqUSWPgv0PVTfmOR3nAAAIABJREFUH3TM+rtofN/oAkpTpZyS6B+d+3UO10Wq6Lmz1MXpaFui34uKLUCZRNt5TQQQQAABBEIXIEAOvQdpf6YEVJtTM1g1s1gzJg8++GAXjmlWk9/0g1qhhmaXaYZTUz+M/GJRmtWlH+XR10lix/VjQeGFbpHWwioq+aAZx1pgy39R92GYZsrp9nf9kFbguu2228Y2yS+GU6vFrMrpg7iGvvfee24xK+1/mrcnl9MH0fbrlliFB+qjYosNzZo1y41FzVCuRT3YUn0QXdQwri8UdmpRSV8fstbt9ws86SKCblOPC2E0i0zujz32mFuYSuVdil10KGfxwCSOZ1+XVj/2NeszLkQu9r5ph8jl9EFTZn72YuFFh+iMcF28UDASDSGq2Q8KJnXnRf/+/d0FnmpsvgRMLS6mNLcPVNf5jDPOcOdPfR5Ex5BCfs0S1KZ9UE36WoTI5fZB9M4OzSxWmY1im++DYguBVqOf/WuU0wfRC1q6UKU/qxav1iaI23RXh2a463yl8C/pWdQ65lTnWGUc/J0O5Rj5Eln6XFNJr8K7nMp5jWo9RuVj3n77bXcOLTVufbkv3SVR7IJhrb/bldMHuiCn7wgqfVW46fyloFV9qM2XEdLddLWawavvnpqxrTGrwF5jSWG32uzveFAYP2DAAHd3Vqn1Q8pZPLBa44fXQQABBBBAIC8CBMh56Un2I3WBYl++9cVbszn0pdYHTJrFpB93mkmh2aGqvxi3KThWDT3dzp90gNxUqKdaivrxppBSYVrhLOqmyj74W8lrMfu1OX0Q5+1rGSpIVoBZOAMw6UHWnD7wbfH1mxX0a7Z3XNhZywC23D5QyKFZ35q16Bdd1LGi8a7aztFFtvw+du/evSYBuD/uNIs1boEnb/+3v/3NzeLTRQcFHPqvWIhczirx1R5ffrG5Bx54wAWYIYXI5fZBMTNf3zl650M0PFb9UXkkWVveXzzTIpCa6VmNELmwbnW1x0z09ZrbB/48o6BJnxl+UUbNptb5VBe7FPZEF9YrFcZVun/l9oGfkajjXZ/JTdU39n1QiwC53D4onEXdVNkHf17QObYWs199WZZvfvObsYvYNtXHL730UkNoqQvbxS5UVzpOmnp+tO59ORc/fDmFN954wx0DcQvl1TpALrcPFNLq7iZdBPIL8aoWu85f3//+9xt9v1Cwr+9+tQiQo98rFA5rccXnn3/edZtCbZ1fNtxwQ3fxRN819VmsWfg6ntXuuM0fB6oRrn5Nsx54kuOX10YAAQQQQKCaAgTI1dTktepWwN/+pzqQ+lKtW4v1A0E/HrQQj34wq2aivqT6GTgKkTVLuakvrf7Hk261TvJW02hZAdVa1qwOlcvQLYFqvw+g9MVcM5dUw9UvkKRSHFo8RqFBYRCuH+X6+5/97GeJ11tsSR8UDlgF9Qp7NJNOs1y0r7WqO93cPvDBiw9XNa7i6qKqDxQSqARE0jUvW9IHmqWoY0X/q0Aj7nZqv1DUZZddVnRWXTVPPtEZw3JtKkRWyKyLQ+qHYkGhDyD0o9zPzqxme4u9VjRA1mNCCpGb0wdx+6/zsBb29CFfrcNjtcnPcNMFkmqEyH4RTR1ntagH3tw+8ItxaYFVhTn6HFF47Gse6/X858Z3v/tdV0c/Llyr5rHRnD5Q8KfP8KZm5Po+eO2119zne3Nm1LZkv5rTB/LXBbgZM2a48gOa/a6ZyIWfYQreNJNW5ad00THpmuyqEay1ElR6Rd8VNB7KddO5U/WPFQjqGIpbL6Ilrs19jiw1a16fUaVCZB8g63uEQu+uXbsu93YKdOWvUiJZ7APtg9a40PcMXUgvtsihPveSLsvkv1cIUTOQdWec2qO/1/dVlWSJ1pLWMaryLfru2tTntw/V1QfF7t5q7jjh8QgggAACCORdgAA57z3M/iUu4G+z1A+MuEXKVAdPAaq+5KpOsGa5agZFdNOPxP/85z+mBT38F3XN/tDz7rvvvqI1hqu1cz6o1uIouhVfi275TT8ktNCWZiBrUwkEfWkvDJE1Y0uzSf0sZQWCKuWhH7SqRZrkjN5q9IHfX18fUsHHzTffvNxCStUyL3ydlvSBftz5QOOWW25xC2xFF96KLqIXUh9EbXzwp1IRtayD6QNItaVUiKyZlxrnmomsY1w/ZlUbVcdytA9URkRhSK1mOvkSFqoTrONSM7tVc7elM5H1PF2kiC4IldTxoNdtTh8UtiMaIG+//fbuuNB5rBYzj31b/MUdf0t4c0JkzSjV54E/F0fLQahGb60WY2xOH/hZlbqoos+NaHjsTXQ86HjRxcaNNtooyeHjXruSPtBnsC5oxfWBPgdVyznp8LW5x0E0RNZ566KLLnIzNP0+/OMf/zDNTtb/1mpGb+GFrOaGyL5ckC5o64K0FlWt1YVdP0D9HST6czkhsr+bKW5f/SJ6uggRSh8UHqj+LjTdrZVkAK4ZxTrX6U6SuO/Xfp0QzTaO1mKOLjqq/tJnn45Xf4dQLb9fJ36S4w0QQAABBBCooQABcg2xeat8CvgfRxtssEHD6vOFe6oZOJoBqi+4WpW7MJjUl3GFCwp69GPv/fffdzPMFD6rdrBqDSd5q6//cVRsQT9fh1FfwPUDVbOhtT9qk1Z/1w9SzRLVptnXnTt3drPvVB9ZwbJqJHfs2DGxAVCNPvCNiy78p7BJs+Q0my7prZI+iNbv1O2m+oG96aab2vTp093FB93CGUIfaJzpB7VqR2qGnH4EKrDU8VHL4CA6Y1ieCq41e7epmcj//Oc/3QUfHbf+ONBMKYUE6p9a9EHhGPXHnwJHtc2XFGhpiKzZmbp1uBZbS/og2i4ffGrGq2YC1jo8Vlv8DDcFqRrLOr+WEyLr/K/SKFo8TMeyglaNQR3PuhvF366ddD80tw9UF1XBqi6S6HPOzzxOup1NvX5L+8CXhNDdQ4V9oHJBqp+d9Oxp7Vdz+0DPUZvVDxrz2nTBWheQPv30U/vjH//oAlDdTaS7omoRxPqaywqxddeVwsDmhsj+wq7Ow7feequ7KF3LzZct0d0muiOrVBkWfedTmTLd9aMgX7Wpd999d1dfWN//dC4NpQ90LOjzQxdH9T1Onyu6G0ifjUl/P/IXgLRAZNxdeL7Ei9pUeHePvstNmjTJzV7X91b1g85LusPg8ccfN43LWny/ruU45b0QQAABBBBIWoAAOWlhXj/3AuWEl/5H3dlnn+0CsWgw+eWXX7ofo/oi62vO+R99mtmhQDnJ8FjvVSq81GOitx/rx1M00NMsUS1YolsG9UVdm37oKfjWIlVJ/9CutA8KB6kPDxTk1GoWcqV9oB9QCvKfffbZRrujxaA0qzzp2X7V6AMt9qYf2go5/KZx5EunJH0c+Pf0P0q1sKLCCtVq1o/QUiGyZksp5NNxoEWXtCms0a3KqiuZdB8UjuPCerlpL4zXnA+DlvaBfw+/7/7PtZx57N/T19/VGNIFhFNOOaWsEFllN3SxrvBYVkkIBePVqKVcTl+0pA8UnGnWq2YmahZ+2ltL+0AXsXRXgQIsv+lYVh9oRmSW+0Dt1bGuBc503vHnIv29QmOtyeDvFKpF//gQX2Us5KeFFnUxvTkhsi/xpM+yWl5MlI8P8XVuV71flU7Q8VlOiKzvfL/97W8bMX/ve99zd6kU1hROsi9a2gfad1181ve46FZYki2ptvs1NDSO4xYA9n2ju9+K1SQvXHxPbd1mm23cHVu6GJTUIqpJmfC6CCCAAAIIpClAgJymPu+dCwFf70637Za6HTG60I1+SGmmlr+lTrc1aqalZjLqFnHN7qjVIm6+xuzgwYObXOlcIbJmWCoYjpsJpB95Ch2aqmebRKdXqw+ibdOPDu3HFltskUSTl3vNavSBHDTDSbPCdfu7AhzNGKrFD6Rq9YEuRmh2kBao08xvlVXR7P5abr6Wq35kqt6lZuwqtCgnRFY7dZxo9qiOB826+8Y3vlHL5rv38seqZiHq4oSvORpKiFxpH/jjSeejNMJj9YHGji4CqpSPZu/NmTOn7BBZx5OOY92ireNAnwcq+1CLGaN+sFbaBzUf9DFvWEkf6FykcaTwTbMWdTdNaH2QhXOR7gDQMXj77be7dQWid2Q1J0RWf7z88svuc60Wn2l+OPnSLJrBreC7devWbmZxOSGyzrc67lW2RWXKVPtb5RZqVcbI70MlfaAxpDtpdFFFdZEVfGsmby0u6PrgW9+JVRYkrj55Yb37Yucd3SGhzwONHV0MqkX7s3AOpA0IIIAAAghUU4AAuZqavFbdCvh6d5phVqrGqV8QRD+E9GNEP6zS3jTTUjPG9ENHYZPCjmJbdLE3zY7WTL+mFh2q1b7RB+vWirro+4TeB37HFGD/+Mc/drfp6jZkbRr3zQmRU++M/wuRdUxvueWWjWq1hhAiV9oHfkFMBa4qpbDxxhvXtEsUdvlas9FFppoTIte0wTFvVmkfpN1++iDtHvjv7F0FfCqfEy0x0NIQOY090nc2fdfRZ4JfbC1a1qvUTOQ02hx9z5D7ILrGg9Z56Nev33IXD8oNkNPuB94fAQQQQACBPAgQIOehF9mH1AV8WKGFvsq5vVK3lupWfQW1Y8eOtXXWWSf1ffAlFMqp+6sv9VpIT+U4VM9QP6zS3ugD+qBaY9DXTtTia6pf67cshchqy/PPP+9u29Us57322su++c1vlj2rKushcjX6QBfpdKdErUuH+PGiGbyqwax6xtHF1kIJkavRB9U6Jlv6OvRBS+Wq9zwFrAqQjzvuuIY7rvTqoYTICotV91j137t27doAE1KIHHIf6M48fc9U6ZW40jFNBcgqK6UAvVa1+6t31PBKCCCAAAIIZFOAADmb/UKrMiigH9NvvPGGabbu5ptvbu3bt280E8KvSq2mN7XYlv7dryythZF+97vf1axW5Lx589wtoFpZXsGYL5+hNikUVm1H3fJezkJPfvVr1XeNW9wkiS7MQx/oNkr1gW6lVHkJ3Z7ub0sPoQ/0o1mlWBSC6TZQjSONJ7+FcBw01Qelxm0WQmSFYrqAo9uoo5vKHJx//vmmBYfKucU7zRA59D4odRyUGkdZCJFD7wMZN/WZFkIflPpMa2ofsnAuqrQPshAiV9IHWQmRKzkOQu4DLUaoBZ1Vakb1qbVgpN/0fUpri7z00kuJL/ZX6lzDvyOAAAIIIJAXAQLkvPQk+5GYgH4gPPPMM24RkeiiRloIRStTH3TQQW4GYOGPOS2csvfeexetWekXeSq28Ec1d0hhpULeq666qmGhPoV/xxxzjPvyvdlmm7m3i4YagwYNsl/96lcuJIzb/Mrq+sKuOpNJ1vTLQx8orNNibJpFE12Y6YADDnDjSKvKK/TLah9oDGhRwfPOO6/RokCaEaQwU6UetFhilo+Dcvug1LGXZnDj66hrYawhQ4a4uxgUHmihNi3ypE0LN6lec7FjN7p/tQ6R89AH5RwHpcZQ4fm2nIt25bxmOY/JQx+U+5lWyiOtIL/cz7RS7U/zXFStPkgrwKxWH6QZItd7H/i1F7SIcDRA9uGxAmTVLtdCgLpgz4YAAggggAAClQkQIFfmx7PrQCA6o1J18FTvV4GyD2uiq1FH6wNr0arRo0e7Vc/jFj7yi/s8+OCDtuuuuyYmGZ3VqrBbC6AocNLsZ81kVACodmpxGy0q4ms0z5w509WbGzVqlAsGCze/wJJu89djVltttcT2IfQ+iC4+qLBeJT900eGhhx4yBYHatKiibsVUf2SxD3xwqfIrGkdaCOjNN99040i3x+pCglaWVyCuW0Y1JhRkZuU4aG4flBrMaQQ32gedN7R6vH4sH3jggQ3nlsJQsKljt3DffIisWsEqS6MFi5LY8tAHzTkOylnwrtYBZh76oLmfaaXGcq37QO1pzmdaqfancS6qdh+kESJXsw/SCJHpA7OPP/7YfXfVpjJsWuCQ8LjUGYN/RwABBBBAoOUCBMgtt+OZdSDgF5dT/UrVNvYzdfVjQatqa1aybp3TitQKX7Q6uMpTXHnllXbRRRc5oQsuuMCFg9EZuprBprqYeuxtt91mbdu2TUzTL2x24403uhqEfuVpfclWcKyFwjSLRaGUSlionbrlTzNKtW+avaGZyAqK/ab915d1hVSq4dy/f//E2p+HPpCnLj5onChY9XX8FNzdf//9bha4ZiVHV6TPUh8oEL7wwgtdXytg/OEPf9gQXOqHv8aOSp9oxqsCTs1s13OydBy0pA9KDepocNO9e3d3PCW5oKQu/OiY0zFarHZ6dNxozOmuA5VJKbVpLOp24CRrRYbeBy05Dvz5til/H2DqHKCZcrpAk9QWeh/IpSWfaaU8a9kHLflMK9X+Wp+LkugDHyLfc8897nuJZuWXU4qnlE3cvyfRB9EQuXPnzo2+M7akjaWeQx8sHyBrIoNmHTPzuNTo4d8RQAABBBBomQABcsvceFadCEybNs20qNztt9/eMMshuuuaealZlgrVNCNTtY81w1c/5hSwnnbaaW52pmZlKjDeZptt3KxNhc2a/TJu3Dj3+klt8+fPd+/76aefuvdaf/31G72VfvBokSeVq9CMYt32rv9UGzlaZ1WBp26XV5iskFB1m/UDr1u3bq62XJKhWeh9IHA/21xhsUoOFG6yPvnkk23GjBmNbrfMSh/42eYav3HlSjTeVUJBpSy06cfbwIED3f/PwnFQSR+UOja17+pX3UUQN1O/1POb8+9+tpXqryucLxb2RmdU6uLVyJEjG9U7b857VvOxLT0OSrWhVn3Q0uOgnBD5H//4h/tsUP3qcmYulzIp9u+h90Eln2mlzGrVBy39TCvV/lodB0n2gUJklSP4wQ9+UPaCoKVc4v49qT7QdyrdpaN1MrbYYouWNK2s59AH/2WKzkDWJAl9HyU8LmsI8SAEEEAAAQRaJECA3CI2nlQvAgq/jjrqKGuqTrFm8qourAIdzTC9+eabbeutt3ZEL7zwgg0bNqyh3IV3K3Vbf7V8/ZdrzZxuqk7xH/7wBxswYICbBatayZoRq9BD9eU081qzqRWER7fm3CJfyf6E3gfad5WmuPvuu5db5CXqolvjBw8e7EpC6KKCfghp5mgW+kDjonfv3qZZthrPcZt+OKusgoLwL7/80o2bI444woVhaR8HlfZBJeO3ms/VnQLyfe211+yOO+5wIUWxLVoGJXpMV7M9zX2tSo6D5r5XEo+v9DhIok3Nfc3Q+6DSz7TmeiXx+Eo/05JoU3Nekz5ojlYyj6UP/uvq78rRxR9d4J40aRI1j5MZcrwqAggggAACToAAmYGAQBMCfpaKwjCVdCi2RWvRRcM/PV63hit4eOyxx1ypCIWCKgGwwQYbJG7vZ6l89NFHbiZou3btir6nrweooDga/ukJCxYscLV6//a3v5nKeWiWtcLycmbWVbqTofeB9l/hvWajq971fvvtV5TE11e99957XdmT6MzRNPvAz7zccsst3ez5YouzReurata6ZiVrccC0j4Nq9UGlY7kaz/djSUGg7n5o6hj0x/SSJUts4sSJ1rVr12o0ocWvUY3joMVvXoUnVuM4qEIzKnqJ0PugWp9pFSFW+ORqfKZV2ISKnk4flC4JVBFwGU+mD/7bB/ps0+egzmvaWDCvjMHDQxBAAAEEEKhAgAC5Ajyemn8BP+NMYZhKQGy88cZFdzoa/qkMhGrG1iJgbaoXFOiNGDHCzRrV7X0qZ1Hs9uho+LfJJpu4wGnbbbdNvZND7wMBqpa0bsnVgoqqSbv22msXdY3OHC3VZ7XqHL/S+YQJE2zy5MnuR1qxLbqQ5N57713yuKnVPoTeB97prbfecndFvPPOO40C+jjH6DGt2eOqr6vyNGltofcBx0Hxz49ajSk+0/heUY2xFvr3Co6D/z8O/Ix+wuNqHBm8BgIIIIAAAk0LECAzQhBoQkBhmBbBU021cmb8+fBPi+QpaNtpp51S933xxRetT58+tsoqq7jb3n15jbiGRcM/lbFQ+Lzqqqumug956APNHlZ5Ci2YqAsRWjW8qTqnfuaognzV3/aLN6bZEZo93aNHDzeLVQu4bbTRRkWbE52Rf8UVV9ipp56aaF3XclxC6gPdtaA6xiqdowXz9thjD9NY0JiJhsLf+ta3XF985zvfKUrg9/vZZ5915VG+/e1vl8OVyGNC6oNiABwHmyUyNprzonym8b2iOeOl2Hcdvtvl47ud6mbru6rKO3Xs2LHSocHzEUAAAQQQQKAJAQJkhgcC/yegoFLBl27Pj678rSBH9X5ffvnl5Uo7xOH52RCjRo1yi4oluSBS4ftrsTyVmFDo5Levv/7aRo8ebWeddVaj2rrFOv6DDz5wq59rRnWpOqvVHjwKxxQyqf0KvP0WUh/olkrNVNQs42jfa/algmNt0dIOcYbqM5Wv0Ex21U4+/PDDq01d9PWK9YH2SWNIs1jLWZjNz/DSQkJaLT7JhRYLdybkPtBYV7mT6dOnN9ot3aar8aDzk/pC/1/hfGHd9biO9WULmqrlXu0BFnIfyCIPx0Gxz7RQzkXqh9A/0/he8d8zS5rfK+gD+qDan2+8HgIIIIAAAvUqQIBcrz3PfjcI6JZwBTGaGar6v1rgTgHZoEGDGmq9qiatQmRthfWBCylff/11N+NXs4+bWriuWl3wxRdfuLBJi/ipTrG2gw46yC3sp3BJIaYWGlEN58IF2oq14ZJLLnEBVa0CJwX3mp173XXX2V//+lfnrnIPP//5zxtmlGS5DxQ2aVacgvqpU6e6Wtda0OWnP/2pC401i1uPGTNmjPs7jbFSIbJWotctmWeeeWbRheuqNYb0OuX0gS+foACqVIj8+eefu8UY9VgtrtepU6dqNne518pDH/g7GBQiawHCbt262axZs9wsdNXfjd4VEJ3lreNctal33HHHWGMtyDhw4MDEj+c89EHox4EGQKnPtKyfi/LwmVaqD9RPWf5Mow+WP5Xy3a75H+GhHwfN32OegQACCCCAQL4FCJDz3b/sXQmBZ555xgXFs2fPdgHXGmusYc8//7x7Vs+ePV29Wi16F71tfOWVV3Z/r5A4OlPZv5VupzvyyCNNC44lHSAr7FB5Df2n0FW3p7/22msuCFfdZoVKvXv3diFytEaz9k1tK1bTWWHuMccck3jgJDN5KRhTgK82f/Ob37SXXnrJhbDqE9UBVtmErPaB2qXQWLNGFfLtsMMOtmjRIrdworYhQ4a42ytVezZaIkT7posRWmQubpb6K6+8Yr169XLjUDWsk9zK7QO1IVqjWWU5tG9xi+rJRXXA77nnnsQD5Lz0gS7yaDV5XUjRQpV+0+KVql/+9ttvO8+dd97Z/ZOOc81M/s1vfuOOFd31oFrb0fOSLxuh8EM1rHXxIoktL31Qzrkoq8eB2lXuZ1pWz0V5+Ewrtw+y+plGH/DdrhqfEaEfB9Uw4DUQQAABBBDImwABct56lP0pW8AHYXqCZiArlFGQp79X6QnVuozWb9UPbgV+mpmrTcHZgAEDlqsR/Oc//9kOPfRQN0NTs4CTKmERDQBUy08Bpsom6PZ2ha4KHbUIXrSGrmY2nnLKKW7fNLtVs5Y7d+7cyEwzj1SqQHV4k5456mdRKjxW+KXFwVS+QjOmVcLh0ksvdQGqZlCqBELW+kBwvl6x6tAqlN9qq61c2K2ZtwpYFQhq/w455BDnHP1xrjDvsssuMy1wVngxYsqUKe7v1X++9EXZg7sZD2xuHxSGVJqZr74qrImsPuzfv78bj9r/9ddfvxmtat5DQ+8D7a3v77ga2RpPGlsKNzXLXecnvxWGPQqh9Z9qJuvCgGa9//rXvy65iGbzxJd/dOh9kIfjoLmfaVk7F+XhM625fZC1zzT6gO92lX4WRC+whfr9uhoGvAYCCCCAAAJ5FCBAzmOvsk8lBXxIqltI4xa78yHwdttt1yj80uJWEydOdMGgZv/pNvOLLrrINt98cxcUKyzUgmHvvPNOyQXrSjayxAN8GzXbuXCxO79/Co8KA8h//etfLoBSOQsFmGq/gkoFt3qeHq9/V4is2Y2tWrWqtKlFn+9Ds7iF1nwA+fDDD9v9999vXbp0ca+TpT7wbVR9x7jF7vz+KdCLzkaXs8J72Wum9RlnnOEuALRt29aFz88995wbYwpdSy1YV2nntKQP9J6aJa79UlCu40Qh8j777OPGi4IpBeOagVzOooGV7EMe+kD1gnWsaaxPmjRpuYs68pHz7rvv7i5M6WLLaqut1sCmY0L9qJIvfua7/0fNDtffayZ8Ugti5qEPQj8OWvqZlqVzUeifaS3tgyx9ptEHfLer5PNYz83DcVCpAc9HAAEEEEAgrwIEyHntWfarSQG/wJcCL81yjS7Ypicq1NOKzqpDq4BZM3n9poBPdUlVy1ahjjYFsZr9q/q9+v+6Bf3AAw9MbPax2qDQ+Nprr7Xf/e53sbVPH3roITfL+JxzzrHhw4e7xfX8poBPMxkV8mlftal+6ptvvumCcS2iJxeVlEhq08xUBdUyK3Zrva/dqpnfCiuz1Ac+1FPJAAWl0Vmhvp3vvvtuw+xhLa7Yrl27RqGfgnHNKvWhn68TrD+XqmtbjX6ppA/0/prh+otf/MKNQ20KK1WCRGVUNK70b7oQEV3UsRrtjr6GjsGQ+0D74vvh0UcfXe584/fVn7N23XXXoqVxVK7ivvvuc7VVdRxvuumm9pOf/MSNpbhyO9Xqi9D7IA/HQSWfaQow0z4X5eEzrZI+4HtFdc5G9EH63+1C74PqjEReBQEEEEAAgXwKECDns1/ZqxICfjbfL3/5y9j6sl9//bX7ey0mV2whOYWwCmp++9vf2iOPPNKw8Jtmk2oBtSQ3H3go4C5WZkKLuvXo0cPNCo2rxawfrKqzq/qpmn2n+r1qt2Y4qv5xkqGfbD7++ONG4Wrr1q2XI/MheLF+SrMP1FiFwiq7UazMhL8Qob4o1k9yuOOOO9xrzJw504X2KguyU51BAAAY5UlEQVShYLl9+/ZJDqOq9IHCJ7Vb48gHl3vssYe7wPLjH/840RnseegD38E6RjULXfXMFbpHL/joMeUEyIkOliZenOPgv3dGpHkcVOMzLc1zUR4+06rRB2l+ptEH/z3J0QeVfZKEfhxUtvc8GwEEEEAAgXwLECDnu3/ZuyICPlxV3dqbbrrJ1dct3DRr9/zzz6/JQnLN7ahowH333Xfb4YcfvtxLZDlwUmN9uKrb9qMLg0V3pNQPkea6VfvxPuBW2RKVcCgsEVDOD/Jqt6k5r0cfNEcr2ceqJIjqfascjmbcF148yPLxzHGQ7Ngo59X5TCtHKdnH0AfJ+pbz6vRBOUrJPib0PkhWh1dHAAEEEEAgbAEC5LD7j9a3UEAzTLSY3C233OL+04zPwlu8sxwga7c16/mwww5ztYFVJ3fjjTdupJHlwMk3VOH98ccf7xZbU0kNlQEJKUB+77337Oijj3b1gDWOVDIkumU9QFZb6YMWnkSq/DTdEaD6ox07dowtHaO7BXr16mX77rvvcmV3tPDVjBkzTDO/kyw7U2yXOQ6qPBha8HJ8prUArcpPoQ+qDNqCl6MPWoBW5afkoQ+qTMLLIYAAAgggkBsBAuTcdCU70lyBJ554wt1yrwWm4kKXpgJkLRKiWcBrrLFGc9+2ao/Xl3TVmO3WrZsdcMABy9VbLhUgz58/3wW2Wvwvre3f//63m+Wt+sbf/e53l2tGUzOQFbip5us666yTVvPdgndaVFGLJ6r8QGHZj1IB8qJFi1ypgqQWNysHhj5Ivw/K6adix4LCYy2qp0X4tFCeapdHF9gr57UrfQzHQfrnIvUhn2npf6bRB/RBpefTPHy3C/04qLQPeT4CCCCAAAJ5FSBAzmvPsl8VCXz++eeuBq1Cm8LatfpyrzqlmnWqRd423HDDit4rqSerPrJmxJ555pnL1Xl+5pln3CKBqtd8xBFHpBoiN7X/su/Tp89yNYYVWE2dOtVUG/nKK6+0PffcMynGil533rx5bna7Qj7ViY3WedYCdBpjWnhO5S/WXHPNit4rqSfTB0nJNu91fZkIzdT3CzZGw2MtlKc7EVSWJ2sbx0H6PcJnGn1QDYHQv1dwHFRjFFT2Gnnog8oEeDYCCCCAAALhChAgh9t3tDxBgWIzR314rABZ4ezVV1/tbjnP4lZsxqLC40GDBrlZs9qPgQMHJr7QWUt94hbn8uGxZvxqU6CmUh5pzqQutn/FFgr04fG4ceNcwKwZpG3atGkpU6LPow8S5S37xQv7IZTwWDvIcVB2Nyf2QD7TEqMt+4Xpg7KpEnsgfZAYbdkvnIc+KHtneSACCCCAAAI5EyBAzlmHsjvVEYgLPEIKj6UQF/yFFB5rHwrLiIQUHqv9cWVEQgqP6YPqnE+q8SrR47l3794NZSuyPPPY7zfHQTVGQGWvwWdaZX7VeDZ9UA3Fyl6DPqjMrxrPzkMfVMOB10AAAQQQQCBEAQLkEHuNNicuUPgFVzVFNVs3hJnHHqcwQA4tPC4ML3fbbTdXtiKEmcfFgrNPP/3Ula0IYeax34doiE8fJH7qKfoG/njWYo3vv/++q3kcQngcdyGF46D244jPtNqbF74jfUAfVEMg9O92eTgOqtGPvAYCCCCAAAIhChAgh9hrtDlxgegX3BtvvNHVOg4pPBZQ9EfGFltsEUzZimjnRsNLLfYWUnhcGJyde+65bsHGkMLjwhCfPkj81FP0DXwNZP+AUMJjjoP0xkz0nflMS78f6AP6oBoCoX+3y8NxUI1+5DUQQAABBBAIUYAAOcReo82JC/hFn1QneJtttrFJkyZlvuZxIYpf/Ozwww+3N954I4iax4X7cMkll5iC1759+9pTTz3l/jnLNY8L2//666+7RQA1g32dddax++67L/M1j+mDxE8vLXoDXwZi9uzZwcw89jvKcdCiLq/qk/hMqypni16MPmgRW1WfRB9UlbNFL5aHPmjRjvMkBBBAAAEEciBAgJyDTmQXqi+wZMkSd4v45Zdf7l486wvmxQnMmjXLDj74YHvvvfdsrbXWyvyCeXH7MG3aNDvkkEPcP3Xo0CGo8Fhtnj9/vh1//PE2efJktw9ZXzCPPqj+uaRar+gXHnrhhRds7Nix9p3vfKdaL53463AcJE5c8g34TCtJlPgD6IPEiUu+AX1QkijxB+ShDxJH4g0QQAABBBDIqAABckY7hmalL+BvEwwxPJbeRx995ALLp59+OsjwWPvgZ13+5z//CS48Vvu16N+IESNs2LBhQYbH9EH656FoC9566y1bunSpqSRNSBvHQTZ6i8+09PuBPqAPKhXIw3e70I+DSvuQ5yOAAAIIIBCqAAFyqD1HuxMX+PDDD134d/LJJ1vHjh0Tf78k3kBlLPRj48QTT7RWrVol8RaJvubXX39tV199tbVv394OO+wwW2GFFRJ9vyRefM6cOW4fVP+4TZs2SbxFoq9JHyTKWzcvznGQflfzmUYfVEMg9O8VHAfVGAWVvUYe+qAyAZ6NAAIIIIBAmAIEyGH2G61GAAEEEEAAAQQQQAABBBBAAAEEEEAAAQQSFyBATpyYN0AAAQQQQAABBBBAAAEEEEAAAQQQQAABBMIUIEAOs99oNQIIIIAAAggggAACCCCAAAIIIIAAAgggkLgAAXLixLwBAggggAACCCCAAAIIIIAAAggggAACCCAQpgABcpj9RqsRQAABBBBAAAEEEEAAAQQQQAABBBBAAIHEBQiQEyfmDRBAAAEEEEAAAQQQQAABBBBAAAEEEEAAgTAFCJDD7DdajQACCCCAAAIIIIAAAggggAACCCCAAAIIJC5AgJw4MW+AAAIIIIAAAggggAACCCCAAAIIIIAAAgiEKUCAHGa/0WoEEEAAAQQQQAABBBBAAAEEEEAAAQQQQCBxAQLkxIl5AwQQQAABBBBAAAEEEEAAAQQQQAABBBBAIEwBAuQw+41WI4AAAggggAACCCCAAAIIIIAAAggggAACiQsQICdOzBsggAACCCCAAAIIIIAAAggggAACCCCAAAJhChAgh9lvtBoBBBBAAAEEEEAAAQQQQAABBBBAAAEEEEhcgAA5cWLeAAEEEEAAAQQQQAABBBBAAAEEEEAAAQQQCFOAADnMfqPVCCCAAAIIIIAAAggggAACCCCAAAIIIIBA4gIEyIkT8wYIIIAAAggggAACCCCAAAIIIIAAAggggECYAgTIYfYbrUYAAQQQQAABBBBAAAEEEEAAAQQQQAABBBIXIEBOnJg3QAABBBBAAAEEEEAAAQQQQAABBBBAAAEEwhQgQA6z32g1AggggAACCCCAAAIIIIAAAggggAACCCCQuAABcuLEvAECCCCAAAIIIIAAAggggAACCCCAAAIIIBCmAAFymP1GqxFAAAEEEEAAAQQQQAABBBBAAAEEEEAAgcQFCJATJ+YNEEAAAQQQQAABBBBAAAEEEEAAAQQQQACBMAUIkMPsN1qNAAIIIIAAAggggAACCCCAAAIIIIAAAggkLkCAnDgxb4AAAggggAACCCCAAAIIIIAAAggggAACCIQpQIAcZr/RagQQQAABBBBAAAEEEEAAAQQQQAABBBBAIHEBAuTEiXkDBBBAAAEEEEAAAQQQQAABBBBAAAEEEEAgTAEC5DD7jVYjgAACCCCAAAIIIIAAAggggAACCCCAAAKJCxAgJ07MGyCAAAIIIIAAAggggAACCCCAAAIIIIAAAmEKECCH2W+0GgEEEEAAAQQQQAABBBBAAAEEEEAAAQQQSFyAADlxYt4AAQQQQAABBBBAAAEEEEAAAQQQQAABBBAIU4AAOcx+o9UIIIAAAggggAACCCCAAAIIIIAAAggggEDiAgTIiRPzBggggAACCCCAAAIIIIAAAggggAACCCCAQJgCBMhh9hutRgABBBBAAAEEEEAAAQQQQAABBBBAAAEEEhcgQE6cmDdAAAEEEEAAAQQQQAABBBBAAAEEEEAAAQTCFCBADrPfaDUCCCCAAAIImNlXX31lF1xwgV188cXOo23btjZx4kTr2rVrrM+9995r/fr1s4ULF7p/HzdunPXt29dWWGEFPBFAAAEEEEAAAQQQQAABBGIECJAZFggggAACCCAQtMC//vUvFwo/9thjbj969uxpN9xwg6277rqN9uuDDz6wE044waZNm+b+/uijj7arrrrK1l577aD3n8YjgAACCCCAAAIIIIAAAkkKECAnqctrI4AAAggggEBNBApnFt9+++1uZrHfli1bZmPGjLGf/vSn7q86dOhgkydPtp122qkm7eNNEEAAAQQQQAABBBBAAIFQBQiQQ+052o0AAggggAACDQKLFy+2s846y66++mr3d3vvvbcrT7Hxxhu7P7/66qvWu3dvmz17tvvzFVdcYaeeeiqlKxhDCCCAAAIIIIAAAggggEAJAQJkhggCCCCAAAII5EJgzpw5rpTFzJkz3f6oLrJCZc0+jtZJPuyww1yJizZt2jTs9xdffGHTp0+3sWPH2tNPP+3+vkuXLtajRw/r06ePrbnmmssZLV261J544gm77rrr7JFHHrFPPvnE1lprraLPi4bYBxxwgAuxR48e7Wo2t2vXzk488UQbNGiQrbbaarnoD3YCAQQQQAABBBBAAAEE8iFAgJyPfmQvEEAAAQQQqHsBBcXjx493IbK2rbfe2oWzS5YscUHw3Llz3SJ7Km+xzz77NHgp+D377LPtN7/5Tazh/vvv72Y2d+zYseHftXjfqFGj3POKbSeddJKNHDmyIXyOBsjbbbedtW/f3oXWfhs2bJgLuldaaaW670sAEEAAAQQQQAABBBBAIDsCBMjZ6QtaggACCCCAAAIVCixYsMAGDx5st912m3slzR7WpiBZ2/Dhw13o26pVK/dnBcGXXnqpKbxtaitcmO+5555rCKWPPfZYFxS3bt3aHn30UTv++ONdWK3ZyPfff7+bkaytsIxG9P222WYbu+WWW+y73/1uhQI8HQEEEEAAAQQQQAABBBCorgABcnU9eTUEEEAAAQQQSFngxRdfdMHx3//+90YtKayLrH986aWXTOGwHquF9a666ir7wQ9+YCuuuKL9+c9/dovuqSSGwuCpU6dat27dXEmMESNGuNC5MCRetGiRDRkyxJXC0BZdzK8wQN5ll13c+2khvxVWWCFlNd4eAQQQQAABBBBAAAEEEIgXIEBmZCCAAAIIIIBArgQU8I4ZM8aFv35T0KtF9Q455JBG+6qZysccc4z7O5WP0H/RMDf676qpfM455zRptXDhQve+v/3tb0sGyCqBMXToUMLjXI0+dgYBBBBAAAEEEEAAgfwJECDnr0/ZIwQQQAABBOpe4IMPPrATTjjBpk2b5ixOOeUUV2Zi9dVXb2Sjkhbnn39+WV5a5O7yyy9v9Bqqr/zyyy/brFmz7Mknn7THH3/cla/wW1MzkLUAX9euXct6bx6EAAIIIIAAAggggAACCKQlQICcljzviwACCCCAAAKJCSxevNjN7r3hhhvce0SD3OibtjRA1kzja665xi677DLTInzFtqYC5KeeeqqhPnJiELwwAggggAACCCCAAAIIIFChAAFyhYA8HQEEEEAAAQSyJ9CSAHn06NEudC61aeE9lbpQSQu/qTbyQQcd5OoZq3zFzTffvFxwHa2BvN1229mdd95pnTp1KvV2/DsCCCCAAAIIIIAAAgggkKoAAXKq/Lw5AggggAACCCQhUG6ArBnKAwcOdE04+uij3aJ2a6+9dpNNev31190ifSpb0bZtW1OdZAXIqp3c1PsSICfR07wmAggggAACCCCAAAIIJC1AgJy0MK+PAAIIIIAAAjUXKDdAVgh88MEH23vvvefaqJnFp512mmnRPQXFmpE8Y8YM92933323HX744RYNgvfaay8bP368tWvXzj3mo48+sn79+tnvf/979+diJSyYgVzzIcEbIoAAAggggAACCCCAQAsFCJBbCMfTEEAAAQQQQCC7AuUGyF988YWdd955NmrUqCZ3pmfPnq6e8rrrrusWyTvyyCPtj3/8owuatbDeUUcdZYsWLXIL9V166aUNr3X99debFt/Txgzk7I4XWoYAAggggAACCCCAAALFBQiQGR0IIIAAAgggkDuBcgNk7fi///1vGzx4sN11112xDl26dLGbbrqpoV7xsmXL3AJ65557rmkxvcKtY8eONmfOHPfX55xzjmmhvpVWWokAOXejjB1CAAEEEEAAAQQQQKA+BAiQ66Of2UsEEEAAAQTqSqA5AbJgNBN5+vTpdsstt7iZxZ988ontsMMO1qtXL+vfv7+1adOmkZ8W0ps2bZpde+219sgjj9h6661nP/rRj9xjN910UzcjWa+zyy672B133GGbb745AXJdjUB2FgEEEEAAAQQQQACB/AgQIOenL9kTBBBAAAEEEEAAAQQQQAABBBBAAAEEEECgqgIEyFXl5MUQQACB/23HjmkAAAAQhvl3jQmupQZIKB8ECBAgQIAAAQIECBAgQIAAAQIdAQdyZ0tNCBAgQIAAAQIECBAgQIAAAQIECBAgcBVwIF85hREgQIAAAQIECBAgQIAAAQIECBAgQKAj4EDubKkJAQIECBAgQIAAAQIECBAgQIAAAQIErgIO5CunMAIECBAgQIAAAQIECBAgQIAAAQIECHQEHMidLTUhQIAAAQIECBAgQIAAAQIECBAgQIDAVcCBfOUURoAAAQIECBAgQIAAAQIECBAgQIAAgY6AA7mzpSYECBAgQIAAAQIECBAgQIAAAQIECBC4CjiQr5zCCBAgQIAAAQIECBAgQIAAAQIECBAg0BFwIHe21IQAAQIECBAgQIAAAQIECBAgQIAAAQJXAQfylVMYAQIECBAgQIAAAQIECBAgQIAAAQIEOgIO5M6WmhAgQIAAAQIECBAgQIAAAQIECBAgQOAq4EC+cgojQIAAAQIECBAgQIAAAQIECBAgQIBAR8CB3NlSEwIECBAgQIAAAQIECBAgQIAAAQIECFwFHMhXTmEECBAgQIAAAQIECBAgQIAAAQIECBDoCDiQO1tqQoAAAQIECBAgQIAAAQIECBAgQIAAgauAA/nKKYwAAQIECBAgQIAAAQIECBAgQIAAAQIdAQdyZ0tNCBAgQIAAAQIECBAgQIAAAQIECBAgcBVwIF85hREgQIAAAQIECBAgQIAAAQIECBAgQKAj4EDubKkJAQIECBAgQIAAAQIECBAgQIAAAQIErgIO5CunMAIECBAgQIAAAQIECBAgQIAAAQIECHQEHMidLTUhQIAAAQIECBAgQIAAAQIECBAgQIDAVcCBfOUURoAAAQIECBAgQIAAAQIECBAgQIAAgY6AA7mzpSYECBAgQIAAAQIECBAgQIAAAQIECBC4CjiQr5zCCBAgQIAAAQIECBAgQIAAAQIECBAg0BFwIHe21IQAAQIECBAgQIAAAQIECBAgQIAAAQJXAQfylVMYAQIECBAgQIAAAQIECBAgQIAAAQIEOgIO5M6WmhAgQIAAAQIECBAgQIAAAQIECBAgQOAq4EC+cgojQIAAAQIECBAgQIAAAQIECBAgQIBAR8CB3NlSEwIECBAgQIAAAQIECBAgQIAAAQIECFwFHMhXTmEECBAgQIAAAQIECBAgQIAAAQIECBDoCDiQO1tqQoAAAQIECBAgQIAAAQIECBAgQIAAgauAA/nKKYwAAQIECBAgQIAAAQIECBAgQIAAAQIdAQdyZ0tNCBAgQIAAAQIECBAgQIAAAQIECBAgcBVwIF85hREgQIAAAQIECBAgQIAAAQIECBAgQKAj4EDubKkJAQIECBAgQIAAAQIECBAgQIAAAQIErgIO5CunMAIECBAgQIAAAQIECBAgQIAAAQIECHQEHMidLTUhQIAAAQIECBAgQIAAAQIECBAgQIDAVcCBfOUURoAAAQIECBAgQIAAAQIECBAgQIAAgY6AA7mzpSYECBAgQIAAAQIECBAgQIAAAQIECBC4CjiQr5zCCBAgQIAAAQIECBAgQIAAAQIECBAg0BFwIHe21IQAAQIECBAgQIAAAQIECBAgQIAAAQJXAQfylVMYAQIECBAgQIAAAQIECBAgQIAAAQIEOgIO5M6WmhAgQIAAAQIECBAgQIAAAQIECBAgQOAq4EC+cgojQIAAAQIECBAgQIAAAQIECBAgQIBAR8CB3NlSEwIECBAgQIAAAQIECBAgQIAAAQIECFwFHMhXTmEECBAgQIAAAQIECBAgQIAAAQIECBDoCDiQO1tqQoAAAQIECBAgQIAAAQIECBAgQIAAgauAA/nKKYwAAQIECBAgQIAAAQIECBAgQIAAAQIdAQdyZ0tNCBAgQIAAAQIECBAgQIAAAQIECBAgcBVwIF85hREgQIAAAQIECBAgQIAAAQIECBAgQKAj4EDubKkJAQIECBAgQIAAAQIECBAgQIAAAQIErgIO5CunMAIECBAgQIAAAQIECBAgQIAAAQIECHQEHMidLTUhQIAAAQIECBAgQIAAAQIECBAgQIDAVWBsrq2vkYP1mwAAAABJRU5ErkJggg=="/>
        <xdr:cNvSpPr>
          <a:spLocks noChangeAspect="1" noChangeArrowheads="1"/>
        </xdr:cNvSpPr>
      </xdr:nvSpPr>
      <xdr:spPr bwMode="auto">
        <a:xfrm>
          <a:off x="400812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A45" sqref="A45:K45"/>
    </sheetView>
  </sheetViews>
  <sheetFormatPr defaultRowHeight="14.4" x14ac:dyDescent="0.3"/>
  <cols>
    <col min="2" max="2" width="27" customWidth="1"/>
    <col min="3" max="3" width="22.5546875" customWidth="1"/>
    <col min="4" max="4" width="32.109375" customWidth="1"/>
  </cols>
  <sheetData>
    <row r="1" spans="1:11" x14ac:dyDescent="0.3">
      <c r="A1" s="1" t="s">
        <v>4</v>
      </c>
      <c r="B1" s="1"/>
    </row>
    <row r="3" spans="1:11" x14ac:dyDescent="0.3">
      <c r="A3" s="2" t="s">
        <v>6</v>
      </c>
      <c r="B3" s="2"/>
      <c r="C3" s="2"/>
      <c r="D3" s="2"/>
    </row>
    <row r="5" spans="1:11" x14ac:dyDescent="0.3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</row>
    <row r="7" spans="1:11" x14ac:dyDescent="0.3">
      <c r="A7" s="2" t="s">
        <v>5</v>
      </c>
      <c r="B7" s="2"/>
    </row>
    <row r="8" spans="1:11" x14ac:dyDescent="0.3">
      <c r="A8" s="3" t="s">
        <v>0</v>
      </c>
      <c r="B8" s="3" t="s">
        <v>1</v>
      </c>
      <c r="C8" s="3" t="s">
        <v>2</v>
      </c>
      <c r="D8" s="3" t="s">
        <v>3</v>
      </c>
    </row>
    <row r="9" spans="1:11" x14ac:dyDescent="0.3">
      <c r="A9" s="3">
        <v>2005</v>
      </c>
      <c r="B9" s="4">
        <v>960</v>
      </c>
      <c r="C9" s="3"/>
      <c r="D9" s="3"/>
    </row>
    <row r="10" spans="1:11" x14ac:dyDescent="0.3">
      <c r="A10" s="3"/>
      <c r="B10" s="3"/>
      <c r="C10" s="3"/>
      <c r="D10" s="3"/>
    </row>
    <row r="11" spans="1:11" x14ac:dyDescent="0.3">
      <c r="A11" s="3">
        <v>2006</v>
      </c>
      <c r="B11" s="4">
        <v>976</v>
      </c>
      <c r="C11" s="3"/>
      <c r="D11" s="3"/>
    </row>
    <row r="12" spans="1:11" x14ac:dyDescent="0.3">
      <c r="A12" s="3"/>
      <c r="B12" s="3"/>
      <c r="C12" s="3">
        <f t="array" ref="C12">AVERAGE(B9:B15)</f>
        <v>976.5</v>
      </c>
      <c r="D12" s="3"/>
    </row>
    <row r="13" spans="1:11" x14ac:dyDescent="0.3">
      <c r="A13" s="3">
        <v>2007</v>
      </c>
      <c r="B13" s="4">
        <v>974</v>
      </c>
      <c r="C13" s="3"/>
      <c r="D13" s="3">
        <f t="array" ref="D13">AVERAGE(C12,C14)</f>
        <v>984.5</v>
      </c>
    </row>
    <row r="14" spans="1:11" x14ac:dyDescent="0.3">
      <c r="A14" s="3"/>
      <c r="B14" s="3"/>
      <c r="C14" s="3">
        <f t="array" ref="C14">AVERAGE(B11:B17)</f>
        <v>992.5</v>
      </c>
      <c r="D14" s="3"/>
    </row>
    <row r="15" spans="1:11" x14ac:dyDescent="0.3">
      <c r="A15" s="3">
        <v>2008</v>
      </c>
      <c r="B15" s="4">
        <v>996</v>
      </c>
      <c r="C15" s="3"/>
      <c r="D15" s="3">
        <f t="array" ref="D15">AVERAGE(C14,C16)</f>
        <v>1000.5</v>
      </c>
    </row>
    <row r="16" spans="1:11" x14ac:dyDescent="0.3">
      <c r="A16" s="3"/>
      <c r="B16" s="3"/>
      <c r="C16" s="3">
        <f t="array" ref="C16">AVERAGE(B13:B19)</f>
        <v>1008.5</v>
      </c>
      <c r="D16" s="3"/>
    </row>
    <row r="17" spans="1:4" x14ac:dyDescent="0.3">
      <c r="A17" s="3">
        <v>2009</v>
      </c>
      <c r="B17" s="4">
        <v>1024</v>
      </c>
      <c r="C17" s="3"/>
      <c r="D17" s="3">
        <f t="array" ref="D17">AVERAGE(C16,C18)</f>
        <v>1097.75</v>
      </c>
    </row>
    <row r="18" spans="1:4" x14ac:dyDescent="0.3">
      <c r="A18" s="3"/>
      <c r="B18" s="3"/>
      <c r="C18" s="3">
        <f t="array" ref="C18">AVERAGE(B15:B21)</f>
        <v>1187</v>
      </c>
      <c r="D18" s="3"/>
    </row>
    <row r="19" spans="1:4" x14ac:dyDescent="0.3">
      <c r="A19" s="3">
        <v>2010</v>
      </c>
      <c r="B19" s="4">
        <v>1040</v>
      </c>
      <c r="C19" s="3"/>
      <c r="D19" s="3">
        <f t="array" ref="D19">AVERAGE(C18,C20)</f>
        <v>1203.5</v>
      </c>
    </row>
    <row r="20" spans="1:4" x14ac:dyDescent="0.3">
      <c r="A20" s="3"/>
      <c r="B20" s="3"/>
      <c r="C20" s="3">
        <f t="array" ref="C20">AVERAGE(B17:B23)</f>
        <v>1220</v>
      </c>
      <c r="D20" s="3"/>
    </row>
    <row r="21" spans="1:4" x14ac:dyDescent="0.3">
      <c r="A21" s="3">
        <v>2011</v>
      </c>
      <c r="B21" s="4">
        <v>1688</v>
      </c>
      <c r="C21" s="3"/>
      <c r="D21" s="3">
        <f t="array" ref="D21">AVERAGE(C20,C22)</f>
        <v>1235</v>
      </c>
    </row>
    <row r="22" spans="1:4" x14ac:dyDescent="0.3">
      <c r="A22" s="3"/>
      <c r="B22" s="3"/>
      <c r="C22" s="3">
        <f t="array" ref="C22">AVERAGE(B19:B25)</f>
        <v>1250</v>
      </c>
      <c r="D22" s="3"/>
    </row>
    <row r="23" spans="1:4" x14ac:dyDescent="0.3">
      <c r="A23" s="3">
        <v>2012</v>
      </c>
      <c r="B23" s="4">
        <v>1128</v>
      </c>
      <c r="C23" s="3"/>
      <c r="D23" s="3">
        <f t="array" ref="D23">AVERAGE(C22,C24)</f>
        <v>1260</v>
      </c>
    </row>
    <row r="24" spans="1:4" x14ac:dyDescent="0.3">
      <c r="A24" s="3"/>
      <c r="B24" s="3"/>
      <c r="C24" s="3">
        <f t="array" ref="C24">AVERAGE(B21:B27)</f>
        <v>1270</v>
      </c>
      <c r="D24" s="3"/>
    </row>
    <row r="25" spans="1:4" x14ac:dyDescent="0.3">
      <c r="A25" s="3">
        <v>2013</v>
      </c>
      <c r="B25" s="4">
        <v>1144</v>
      </c>
      <c r="C25" s="3"/>
      <c r="D25" s="3">
        <f t="array" ref="D25">AVERAGE(C24,C26)</f>
        <v>1201.5</v>
      </c>
    </row>
    <row r="26" spans="1:4" x14ac:dyDescent="0.3">
      <c r="A26" s="3"/>
      <c r="B26" s="3"/>
      <c r="C26" s="3">
        <f t="array" ref="C26">AVERAGE(B23:B29)</f>
        <v>1133</v>
      </c>
      <c r="D26" s="3"/>
    </row>
    <row r="27" spans="1:4" x14ac:dyDescent="0.3">
      <c r="A27" s="3">
        <v>2014</v>
      </c>
      <c r="B27" s="4">
        <v>1120</v>
      </c>
      <c r="C27" s="3"/>
      <c r="D27" s="3">
        <f t="array" ref="D27">AVERAGE(C26,C28)</f>
        <v>1138</v>
      </c>
    </row>
    <row r="28" spans="1:4" x14ac:dyDescent="0.3">
      <c r="A28" s="3"/>
      <c r="B28" s="3"/>
      <c r="C28" s="3">
        <f t="array" ref="C28">AVERAGE(B25:B31)</f>
        <v>1143</v>
      </c>
      <c r="D28" s="3"/>
    </row>
    <row r="29" spans="1:4" x14ac:dyDescent="0.3">
      <c r="A29" s="3">
        <v>2015</v>
      </c>
      <c r="B29" s="4">
        <v>1140</v>
      </c>
      <c r="C29" s="3"/>
      <c r="D29" s="3">
        <f t="array" ref="D29">AVERAGE(C28,C30)</f>
        <v>1149.5</v>
      </c>
    </row>
    <row r="30" spans="1:4" x14ac:dyDescent="0.3">
      <c r="A30" s="3"/>
      <c r="B30" s="3"/>
      <c r="C30" s="3">
        <f t="array" ref="C30">AVERAGE(B27:B33)</f>
        <v>1156</v>
      </c>
      <c r="D30" s="3"/>
    </row>
    <row r="31" spans="1:4" x14ac:dyDescent="0.3">
      <c r="A31" s="3">
        <v>2016</v>
      </c>
      <c r="B31" s="4">
        <v>1168</v>
      </c>
      <c r="C31" s="3"/>
      <c r="D31" s="3">
        <f t="array" ref="D31">AVERAGE(C30,C32)</f>
        <v>1167.5</v>
      </c>
    </row>
    <row r="32" spans="1:4" x14ac:dyDescent="0.3">
      <c r="A32" s="3"/>
      <c r="B32" s="3"/>
      <c r="C32" s="3">
        <f t="array" ref="C32">AVERAGE(B29:B35)</f>
        <v>1179</v>
      </c>
      <c r="D32" s="3"/>
    </row>
    <row r="33" spans="1:11" x14ac:dyDescent="0.3">
      <c r="A33" s="3">
        <v>2017</v>
      </c>
      <c r="B33" s="4">
        <v>1196</v>
      </c>
      <c r="C33" s="3"/>
      <c r="D33" s="3">
        <f t="array" ref="D33">AVERAGE(C32,C34)</f>
        <v>1186.5</v>
      </c>
    </row>
    <row r="34" spans="1:11" x14ac:dyDescent="0.3">
      <c r="A34" s="3"/>
      <c r="B34" s="3"/>
      <c r="C34" s="3">
        <f t="array" ref="C34">AVERAGE(B31:B37)</f>
        <v>1194</v>
      </c>
      <c r="D34" s="3"/>
    </row>
    <row r="35" spans="1:11" x14ac:dyDescent="0.3">
      <c r="A35" s="3">
        <v>2018</v>
      </c>
      <c r="B35" s="4">
        <v>1212</v>
      </c>
      <c r="C35" s="3"/>
      <c r="D35" s="3">
        <f t="array" ref="D35">AVERAGE(C34,C36)</f>
        <v>1195.5</v>
      </c>
    </row>
    <row r="36" spans="1:11" x14ac:dyDescent="0.3">
      <c r="A36" s="3"/>
      <c r="B36" s="3"/>
      <c r="C36" s="3">
        <f t="array" ref="C36">AVERAGE(B33:B39)</f>
        <v>1197</v>
      </c>
      <c r="D36" s="3"/>
    </row>
    <row r="37" spans="1:11" x14ac:dyDescent="0.3">
      <c r="A37" s="3">
        <v>2019</v>
      </c>
      <c r="B37" s="4">
        <v>1200</v>
      </c>
      <c r="C37" s="3"/>
      <c r="D37" s="3"/>
    </row>
    <row r="38" spans="1:11" x14ac:dyDescent="0.3">
      <c r="A38" s="3"/>
      <c r="B38" s="3"/>
      <c r="C38" s="3"/>
      <c r="D38" s="3"/>
    </row>
    <row r="39" spans="1:11" x14ac:dyDescent="0.3">
      <c r="A39" s="3">
        <v>2020</v>
      </c>
      <c r="B39" s="4">
        <v>1180</v>
      </c>
      <c r="C39" s="3"/>
      <c r="D39" s="3"/>
    </row>
    <row r="41" spans="1:11" x14ac:dyDescent="0.3">
      <c r="A41" s="2" t="s">
        <v>8</v>
      </c>
    </row>
    <row r="42" spans="1:11" x14ac:dyDescent="0.3">
      <c r="A42" s="2" t="s">
        <v>9</v>
      </c>
      <c r="B42" s="2"/>
      <c r="C42" s="2"/>
      <c r="D42" s="2"/>
    </row>
    <row r="43" spans="1:11" x14ac:dyDescent="0.3">
      <c r="A43" s="2" t="s">
        <v>10</v>
      </c>
      <c r="B43" s="2"/>
      <c r="C43" s="2"/>
      <c r="D43" s="2"/>
    </row>
    <row r="45" spans="1:11" x14ac:dyDescent="0.3">
      <c r="A45" s="2" t="s">
        <v>11</v>
      </c>
      <c r="B45" s="2"/>
      <c r="C45" s="2"/>
      <c r="D45" s="2"/>
      <c r="E45" s="2"/>
      <c r="F45" s="2"/>
      <c r="G45" s="2"/>
      <c r="H45" s="2"/>
      <c r="I45" s="2"/>
      <c r="J45" s="2"/>
      <c r="K45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Ridam Singhal</dc:creator>
  <cp:lastModifiedBy>Ridam Singhal</cp:lastModifiedBy>
  <dcterms:created xsi:type="dcterms:W3CDTF">2020-08-24T06:45:44Z</dcterms:created>
  <dcterms:modified xsi:type="dcterms:W3CDTF">2020-08-24T08:25:37Z</dcterms:modified>
</cp:coreProperties>
</file>