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rAcPhZOu1FQTMRWssCRvWJtMYbpMrCzXB+zMCdMRqg="/>
    </ext>
  </extLst>
</workbook>
</file>

<file path=xl/sharedStrings.xml><?xml version="1.0" encoding="utf-8"?>
<sst xmlns="http://schemas.openxmlformats.org/spreadsheetml/2006/main" count="86" uniqueCount="63">
  <si>
    <t>The address of localisation</t>
  </si>
  <si>
    <t>The signal strength(-dBm)</t>
  </si>
  <si>
    <t>Average</t>
  </si>
  <si>
    <t>BSSID</t>
  </si>
  <si>
    <t>Forum Exit Maisel - (48.6246845, 2.4434301)</t>
  </si>
  <si>
    <t>04:da:d2:90:09:6e</t>
  </si>
  <si>
    <t>Exit - (48.6246227, 2.4432480)</t>
  </si>
  <si>
    <t>Exit Amph10 - (48.6247840, 2.4432668)</t>
  </si>
  <si>
    <t>B map - (48.6246377, 2.4430753)</t>
  </si>
  <si>
    <t>Exit Main Forum - (48.6249205, 2.4429265)</t>
  </si>
  <si>
    <t>Exit ABCDE - (48.6248764, 2.4427022)</t>
  </si>
  <si>
    <t>Exit Gumnase - (48.6249921, 2.4426150)</t>
  </si>
  <si>
    <t>Nova - (48.6250615, 2.4427515)</t>
  </si>
  <si>
    <t>Door B - (48.6246393, 2.4430669)</t>
  </si>
  <si>
    <t>20:bb:c0:4b:a1:be</t>
  </si>
  <si>
    <t>B middle - (48.6245008, 2.4429690)</t>
  </si>
  <si>
    <t>Corner BD - (48.6243410, 2.4428235)</t>
  </si>
  <si>
    <t>D middle - (48.6244057, 2.4426173)</t>
  </si>
  <si>
    <t>50:06:04:66:72:0e</t>
  </si>
  <si>
    <t>Corner ACD - (48.6245132, 2.4424125)</t>
  </si>
  <si>
    <t>50:06:04:5b:3e:ce</t>
  </si>
  <si>
    <t>C middle - (48.6245972, 2.4421708)</t>
  </si>
  <si>
    <t>50:16:7e:13:20:8e</t>
  </si>
  <si>
    <t>Corner CE - (48.6246734, 2.4419840)</t>
  </si>
  <si>
    <t>E Middle - (48.6247944, 2.4421121)</t>
  </si>
  <si>
    <t>50:06:04:5b:28:11</t>
  </si>
  <si>
    <t>Door E - (48.6249117, 2.4421828)</t>
  </si>
  <si>
    <t>Door A - (48.6248290, 2.4426351)</t>
  </si>
  <si>
    <t>50:06:04:66:8c:de</t>
  </si>
  <si>
    <t>A middle - (48.6246723, 2.4425536)</t>
  </si>
  <si>
    <t>F1  Door A - (48.6248135, 2.4426220)</t>
  </si>
  <si>
    <t>20:bb:c0:4b:9e:ce</t>
  </si>
  <si>
    <t>F1 A middle - (48.6246504, 2.4425097)</t>
  </si>
  <si>
    <t>F1 Corner ACD - (48.6244782, 2.4423525)</t>
  </si>
  <si>
    <t>F1 C middle - (48.6245682, 2.4421889)</t>
  </si>
  <si>
    <t>50:06:04:5b:3e:0e</t>
  </si>
  <si>
    <t>F1 Corner CE - (48.6246728, 2.4419716)</t>
  </si>
  <si>
    <t>F1 E middle - (48.6247942, 2.4420588)</t>
  </si>
  <si>
    <t>50:06:04:5b:1c:6e</t>
  </si>
  <si>
    <t>F1 door E - (48.6249839, 2.4422247)</t>
  </si>
  <si>
    <t>F1 D middle - (48.6243904, 2.4426237)</t>
  </si>
  <si>
    <t>50:06:04:66:69:5e</t>
  </si>
  <si>
    <t>F1 Corner BD - (48.6243219, 2.4428131)</t>
  </si>
  <si>
    <t>F1 B middle - (48.6244899, 2.4429359)</t>
  </si>
  <si>
    <t>20:bb:c0:4b:97:ce</t>
  </si>
  <si>
    <t>F1 Door B - (48.6246475, 2.4430633)</t>
  </si>
  <si>
    <t>F2 Door A - (48.6248013, 2.4426173)</t>
  </si>
  <si>
    <t>50:06:04:66:91:de</t>
  </si>
  <si>
    <t>F2  A Middle - (48.6246482, 2.4425094)</t>
  </si>
  <si>
    <t>F2 Corner ACD - (48.6244742, 2.4423820)</t>
  </si>
  <si>
    <t>F2 C Middle - (48.6245529, 2.4421832)</t>
  </si>
  <si>
    <t>50:06:04:66:93:7e</t>
  </si>
  <si>
    <t>F2 Corner CE - (48.6246493, 2.4419736)</t>
  </si>
  <si>
    <t>20:bb:c0:4b:a2:2e</t>
  </si>
  <si>
    <t>F2 E middle - (48.6248017, 2.4420799)</t>
  </si>
  <si>
    <t>20:bb:c0:4b:d5:5e</t>
  </si>
  <si>
    <t>F2 door E - (48.6249484, 2.4421969)</t>
  </si>
  <si>
    <t>F2 D middle - (48.6243816, 2.4426190)</t>
  </si>
  <si>
    <t>F2 Corner BD - (48.6243359, 2.4428222)</t>
  </si>
  <si>
    <t>50:06:04:5b:35:3e</t>
  </si>
  <si>
    <t>F2 B middle - (48.6245017, 2.4429660)</t>
  </si>
  <si>
    <t>50:06:04:5b:1f:8e</t>
  </si>
  <si>
    <t>F2 Door B - (48.6246597, 2.4431005)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</si>
</sst>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29"/>
    <col customWidth="1" min="4" max="6" width="8.71"/>
    <col customWidth="1" min="7" max="7" width="19.71"/>
    <col customWidth="1" min="8" max="25" width="8.71"/>
  </cols>
  <sheetData>
    <row r="1" ht="14.25" customHeight="1">
      <c r="A1" s="1" t="s">
        <v>0</v>
      </c>
      <c r="D1" s="1" t="s">
        <v>1</v>
      </c>
      <c r="G1" s="2" t="s">
        <v>2</v>
      </c>
      <c r="H1" s="1" t="s">
        <v>3</v>
      </c>
    </row>
    <row r="2" ht="14.25" customHeight="1">
      <c r="A2" s="1" t="s">
        <v>4</v>
      </c>
      <c r="D2" s="2">
        <v>-75.0</v>
      </c>
      <c r="E2" s="2">
        <v>-73.0</v>
      </c>
      <c r="F2" s="2">
        <v>-73.0</v>
      </c>
      <c r="G2" s="2">
        <f t="shared" ref="G2:G42" si="1">AVERAGE(D2:F2)</f>
        <v>-73.66666667</v>
      </c>
      <c r="H2" s="1" t="s">
        <v>5</v>
      </c>
    </row>
    <row r="3" ht="14.25" customHeight="1">
      <c r="A3" s="1" t="s">
        <v>6</v>
      </c>
      <c r="D3" s="2">
        <v>-68.0</v>
      </c>
      <c r="E3" s="2">
        <v>-68.0</v>
      </c>
      <c r="F3" s="2">
        <v>-66.0</v>
      </c>
      <c r="G3" s="2">
        <f t="shared" si="1"/>
        <v>-67.33333333</v>
      </c>
      <c r="H3" s="1" t="s">
        <v>5</v>
      </c>
    </row>
    <row r="4" ht="14.25" customHeight="1">
      <c r="A4" s="1" t="s">
        <v>7</v>
      </c>
      <c r="D4" s="2">
        <v>-51.0</v>
      </c>
      <c r="E4" s="2">
        <v>-53.0</v>
      </c>
      <c r="F4" s="2">
        <v>-57.0</v>
      </c>
      <c r="G4" s="2">
        <f t="shared" si="1"/>
        <v>-53.66666667</v>
      </c>
      <c r="H4" s="1" t="s">
        <v>5</v>
      </c>
    </row>
    <row r="5" ht="14.25" customHeight="1">
      <c r="A5" s="1" t="s">
        <v>8</v>
      </c>
      <c r="D5" s="2">
        <v>-46.0</v>
      </c>
      <c r="E5" s="2">
        <v>-46.0</v>
      </c>
      <c r="F5" s="2">
        <v>-46.0</v>
      </c>
      <c r="G5" s="2">
        <f t="shared" si="1"/>
        <v>-46</v>
      </c>
      <c r="H5" s="1" t="s">
        <v>5</v>
      </c>
    </row>
    <row r="6" ht="14.25" customHeight="1">
      <c r="A6" s="1" t="s">
        <v>9</v>
      </c>
      <c r="D6" s="2">
        <v>-60.0</v>
      </c>
      <c r="E6" s="2">
        <v>-61.0</v>
      </c>
      <c r="F6" s="2">
        <v>-58.0</v>
      </c>
      <c r="G6" s="2">
        <f t="shared" si="1"/>
        <v>-59.66666667</v>
      </c>
      <c r="H6" s="1" t="s">
        <v>5</v>
      </c>
    </row>
    <row r="7" ht="14.25" customHeight="1">
      <c r="A7" s="1" t="s">
        <v>10</v>
      </c>
      <c r="D7" s="2">
        <v>-56.0</v>
      </c>
      <c r="E7" s="2">
        <v>-53.0</v>
      </c>
      <c r="F7" s="2">
        <v>-56.0</v>
      </c>
      <c r="G7" s="2">
        <f t="shared" si="1"/>
        <v>-55</v>
      </c>
      <c r="H7" s="1" t="s">
        <v>5</v>
      </c>
    </row>
    <row r="8" ht="14.25" customHeight="1">
      <c r="A8" s="1" t="s">
        <v>11</v>
      </c>
      <c r="D8" s="2">
        <v>-55.0</v>
      </c>
      <c r="E8" s="2">
        <v>-55.0</v>
      </c>
      <c r="F8" s="2">
        <v>-50.0</v>
      </c>
      <c r="G8" s="2">
        <f t="shared" si="1"/>
        <v>-53.33333333</v>
      </c>
      <c r="H8" s="1" t="s">
        <v>5</v>
      </c>
    </row>
    <row r="9" ht="14.25" customHeight="1">
      <c r="A9" s="1" t="s">
        <v>12</v>
      </c>
      <c r="D9" s="2">
        <v>-53.0</v>
      </c>
      <c r="E9" s="2">
        <v>-53.0</v>
      </c>
      <c r="F9" s="2">
        <v>-57.0</v>
      </c>
      <c r="G9" s="2">
        <f t="shared" si="1"/>
        <v>-54.33333333</v>
      </c>
      <c r="H9" s="1" t="s">
        <v>5</v>
      </c>
    </row>
    <row r="10" ht="14.25" customHeight="1">
      <c r="A10" s="1" t="s">
        <v>13</v>
      </c>
      <c r="D10" s="2">
        <v>-42.0</v>
      </c>
      <c r="E10" s="2">
        <v>-39.0</v>
      </c>
      <c r="F10" s="2">
        <v>-40.0</v>
      </c>
      <c r="G10" s="2">
        <f t="shared" si="1"/>
        <v>-40.33333333</v>
      </c>
      <c r="H10" s="1" t="s">
        <v>14</v>
      </c>
    </row>
    <row r="11" ht="14.25" customHeight="1">
      <c r="A11" s="1" t="s">
        <v>15</v>
      </c>
      <c r="D11" s="2">
        <v>-51.0</v>
      </c>
      <c r="E11" s="2">
        <v>-49.0</v>
      </c>
      <c r="F11" s="2">
        <v>-46.0</v>
      </c>
      <c r="G11" s="2">
        <f t="shared" si="1"/>
        <v>-48.66666667</v>
      </c>
      <c r="H11" s="1" t="s">
        <v>14</v>
      </c>
    </row>
    <row r="12" ht="14.25" customHeight="1">
      <c r="A12" s="1" t="s">
        <v>16</v>
      </c>
      <c r="D12" s="2">
        <v>-59.0</v>
      </c>
      <c r="E12" s="2">
        <v>-57.0</v>
      </c>
      <c r="F12" s="2">
        <v>-56.0</v>
      </c>
      <c r="G12" s="2">
        <f t="shared" si="1"/>
        <v>-57.33333333</v>
      </c>
      <c r="H12" s="1" t="s">
        <v>14</v>
      </c>
    </row>
    <row r="13" ht="14.25" customHeight="1">
      <c r="A13" s="1" t="s">
        <v>17</v>
      </c>
      <c r="D13" s="2">
        <v>-51.0</v>
      </c>
      <c r="E13" s="2">
        <v>-49.0</v>
      </c>
      <c r="F13" s="2">
        <v>-50.0</v>
      </c>
      <c r="G13" s="2">
        <f t="shared" si="1"/>
        <v>-50</v>
      </c>
      <c r="H13" s="1" t="s">
        <v>18</v>
      </c>
    </row>
    <row r="14" ht="14.25" customHeight="1">
      <c r="A14" s="1" t="s">
        <v>19</v>
      </c>
      <c r="D14" s="2">
        <v>-58.0</v>
      </c>
      <c r="E14" s="2">
        <v>-57.0</v>
      </c>
      <c r="F14" s="2">
        <v>-61.0</v>
      </c>
      <c r="G14" s="2">
        <f t="shared" si="1"/>
        <v>-58.66666667</v>
      </c>
      <c r="H14" s="1" t="s">
        <v>20</v>
      </c>
    </row>
    <row r="15" ht="14.25" customHeight="1">
      <c r="A15" s="1" t="s">
        <v>21</v>
      </c>
      <c r="D15" s="2">
        <v>-48.0</v>
      </c>
      <c r="E15" s="2">
        <v>-49.0</v>
      </c>
      <c r="F15" s="2">
        <v>-52.0</v>
      </c>
      <c r="G15" s="2">
        <f t="shared" si="1"/>
        <v>-49.66666667</v>
      </c>
      <c r="H15" s="1" t="s">
        <v>22</v>
      </c>
    </row>
    <row r="16" ht="14.25" customHeight="1">
      <c r="A16" s="1" t="s">
        <v>23</v>
      </c>
      <c r="D16" s="2">
        <v>-61.0</v>
      </c>
      <c r="E16" s="2">
        <v>-58.0</v>
      </c>
      <c r="F16" s="2">
        <v>-62.0</v>
      </c>
      <c r="G16" s="2">
        <f t="shared" si="1"/>
        <v>-60.33333333</v>
      </c>
      <c r="H16" s="1" t="s">
        <v>22</v>
      </c>
    </row>
    <row r="17" ht="14.25" customHeight="1">
      <c r="A17" s="1" t="s">
        <v>24</v>
      </c>
      <c r="D17" s="2">
        <v>-38.0</v>
      </c>
      <c r="E17" s="2">
        <v>-38.0</v>
      </c>
      <c r="F17" s="2">
        <v>-38.0</v>
      </c>
      <c r="G17" s="2">
        <f t="shared" si="1"/>
        <v>-38</v>
      </c>
      <c r="H17" s="1" t="s">
        <v>25</v>
      </c>
    </row>
    <row r="18" ht="14.25" customHeight="1">
      <c r="A18" s="1" t="s">
        <v>26</v>
      </c>
      <c r="D18" s="2">
        <v>-64.0</v>
      </c>
      <c r="E18" s="2">
        <v>-63.0</v>
      </c>
      <c r="F18" s="2">
        <v>-64.0</v>
      </c>
      <c r="G18" s="2">
        <f t="shared" si="1"/>
        <v>-63.66666667</v>
      </c>
      <c r="H18" s="1" t="s">
        <v>25</v>
      </c>
    </row>
    <row r="19" ht="14.25" customHeight="1">
      <c r="A19" s="1" t="s">
        <v>27</v>
      </c>
      <c r="D19" s="2">
        <v>-71.0</v>
      </c>
      <c r="E19" s="2">
        <v>-68.0</v>
      </c>
      <c r="F19" s="2">
        <v>-66.0</v>
      </c>
      <c r="G19" s="2">
        <f t="shared" si="1"/>
        <v>-68.33333333</v>
      </c>
      <c r="H19" s="1" t="s">
        <v>28</v>
      </c>
    </row>
    <row r="20" ht="14.25" customHeight="1">
      <c r="A20" s="1" t="s">
        <v>29</v>
      </c>
      <c r="D20" s="2">
        <v>-42.0</v>
      </c>
      <c r="E20" s="2">
        <v>-42.0</v>
      </c>
      <c r="F20" s="2">
        <v>-40.0</v>
      </c>
      <c r="G20" s="2">
        <f t="shared" si="1"/>
        <v>-41.33333333</v>
      </c>
      <c r="H20" s="1" t="s">
        <v>28</v>
      </c>
    </row>
    <row r="21" ht="14.25" customHeight="1">
      <c r="A21" s="1" t="s">
        <v>30</v>
      </c>
      <c r="D21" s="2">
        <v>-42.0</v>
      </c>
      <c r="E21" s="2">
        <v>-44.0</v>
      </c>
      <c r="F21" s="2">
        <v>-43.0</v>
      </c>
      <c r="G21" s="2">
        <f t="shared" si="1"/>
        <v>-43</v>
      </c>
      <c r="H21" s="1" t="s">
        <v>31</v>
      </c>
    </row>
    <row r="22" ht="14.25" customHeight="1">
      <c r="A22" s="1" t="s">
        <v>32</v>
      </c>
      <c r="D22" s="2">
        <v>-56.0</v>
      </c>
      <c r="E22" s="2">
        <v>-54.0</v>
      </c>
      <c r="F22" s="2">
        <v>-57.0</v>
      </c>
      <c r="G22" s="2">
        <f t="shared" si="1"/>
        <v>-55.66666667</v>
      </c>
      <c r="H22" s="1" t="s">
        <v>31</v>
      </c>
    </row>
    <row r="23" ht="14.25" customHeight="1">
      <c r="A23" s="1" t="s">
        <v>33</v>
      </c>
      <c r="D23" s="2">
        <v>-64.0</v>
      </c>
      <c r="E23" s="2">
        <v>-62.0</v>
      </c>
      <c r="F23" s="2">
        <v>-58.0</v>
      </c>
      <c r="G23" s="2">
        <f t="shared" si="1"/>
        <v>-61.33333333</v>
      </c>
      <c r="H23" s="1" t="s">
        <v>31</v>
      </c>
    </row>
    <row r="24" ht="14.25" customHeight="1">
      <c r="A24" s="1" t="s">
        <v>34</v>
      </c>
      <c r="D24" s="2">
        <v>-41.0</v>
      </c>
      <c r="E24" s="2">
        <v>-41.0</v>
      </c>
      <c r="F24" s="2">
        <v>-41.0</v>
      </c>
      <c r="G24" s="2">
        <f t="shared" si="1"/>
        <v>-41</v>
      </c>
      <c r="H24" s="1" t="s">
        <v>35</v>
      </c>
    </row>
    <row r="25" ht="14.25" customHeight="1">
      <c r="A25" s="1" t="s">
        <v>36</v>
      </c>
      <c r="D25" s="2">
        <v>-60.0</v>
      </c>
      <c r="E25" s="2">
        <v>-60.0</v>
      </c>
      <c r="F25" s="2">
        <v>-50.0</v>
      </c>
      <c r="G25" s="2">
        <f t="shared" si="1"/>
        <v>-56.66666667</v>
      </c>
      <c r="H25" s="1" t="s">
        <v>35</v>
      </c>
    </row>
    <row r="26" ht="14.25" customHeight="1">
      <c r="A26" s="1" t="s">
        <v>37</v>
      </c>
      <c r="D26" s="2">
        <v>-42.0</v>
      </c>
      <c r="E26" s="2">
        <v>-46.0</v>
      </c>
      <c r="F26" s="2">
        <v>-45.0</v>
      </c>
      <c r="G26" s="2">
        <f t="shared" si="1"/>
        <v>-44.33333333</v>
      </c>
      <c r="H26" s="1" t="s">
        <v>38</v>
      </c>
    </row>
    <row r="27" ht="14.25" customHeight="1">
      <c r="A27" s="1" t="s">
        <v>39</v>
      </c>
      <c r="D27" s="2">
        <v>-56.0</v>
      </c>
      <c r="E27" s="2">
        <v>-57.0</v>
      </c>
      <c r="F27" s="2">
        <v>-55.0</v>
      </c>
      <c r="G27" s="2">
        <f t="shared" si="1"/>
        <v>-56</v>
      </c>
      <c r="H27" s="1" t="s">
        <v>38</v>
      </c>
    </row>
    <row r="28" ht="14.25" customHeight="1">
      <c r="A28" s="1" t="s">
        <v>40</v>
      </c>
      <c r="D28" s="2">
        <v>-35.0</v>
      </c>
      <c r="E28" s="2">
        <v>-35.0</v>
      </c>
      <c r="F28" s="2">
        <v>-34.0</v>
      </c>
      <c r="G28" s="2">
        <f t="shared" si="1"/>
        <v>-34.66666667</v>
      </c>
      <c r="H28" s="1" t="s">
        <v>41</v>
      </c>
    </row>
    <row r="29" ht="14.25" customHeight="1">
      <c r="A29" s="1" t="s">
        <v>42</v>
      </c>
      <c r="D29" s="2">
        <v>-59.0</v>
      </c>
      <c r="E29" s="2">
        <v>-59.0</v>
      </c>
      <c r="F29" s="2">
        <v>-61.0</v>
      </c>
      <c r="G29" s="2">
        <f t="shared" si="1"/>
        <v>-59.66666667</v>
      </c>
      <c r="H29" s="1" t="s">
        <v>41</v>
      </c>
    </row>
    <row r="30" ht="14.25" customHeight="1">
      <c r="A30" s="1" t="s">
        <v>43</v>
      </c>
      <c r="D30" s="2">
        <v>-40.0</v>
      </c>
      <c r="E30" s="2">
        <v>-37.0</v>
      </c>
      <c r="F30" s="2">
        <v>-38.0</v>
      </c>
      <c r="G30" s="2">
        <f t="shared" si="1"/>
        <v>-38.33333333</v>
      </c>
      <c r="H30" s="1" t="s">
        <v>44</v>
      </c>
    </row>
    <row r="31" ht="14.25" customHeight="1">
      <c r="A31" s="1" t="s">
        <v>45</v>
      </c>
      <c r="D31" s="2">
        <v>-59.0</v>
      </c>
      <c r="E31" s="2">
        <v>-56.0</v>
      </c>
      <c r="F31" s="2">
        <v>-56.0</v>
      </c>
      <c r="G31" s="2">
        <f t="shared" si="1"/>
        <v>-57</v>
      </c>
      <c r="H31" s="1" t="s">
        <v>44</v>
      </c>
    </row>
    <row r="32" ht="14.25" customHeight="1">
      <c r="A32" s="1" t="s">
        <v>46</v>
      </c>
      <c r="D32" s="2">
        <v>-66.0</v>
      </c>
      <c r="E32" s="2">
        <v>-64.0</v>
      </c>
      <c r="F32" s="2">
        <v>-65.0</v>
      </c>
      <c r="G32" s="2">
        <f t="shared" si="1"/>
        <v>-65</v>
      </c>
      <c r="H32" s="1" t="s">
        <v>47</v>
      </c>
    </row>
    <row r="33" ht="14.25" customHeight="1">
      <c r="A33" s="1" t="s">
        <v>48</v>
      </c>
      <c r="D33" s="2">
        <v>-49.0</v>
      </c>
      <c r="E33" s="2">
        <v>-45.0</v>
      </c>
      <c r="F33" s="2">
        <v>-42.0</v>
      </c>
      <c r="G33" s="2">
        <f t="shared" si="1"/>
        <v>-45.33333333</v>
      </c>
      <c r="H33" s="1" t="s">
        <v>47</v>
      </c>
    </row>
    <row r="34" ht="14.25" customHeight="1">
      <c r="A34" s="1" t="s">
        <v>49</v>
      </c>
      <c r="D34" s="2">
        <v>-74.0</v>
      </c>
      <c r="E34" s="2">
        <v>-75.0</v>
      </c>
      <c r="F34" s="2">
        <v>-75.0</v>
      </c>
      <c r="G34" s="2">
        <f t="shared" si="1"/>
        <v>-74.66666667</v>
      </c>
      <c r="H34" s="1" t="s">
        <v>47</v>
      </c>
    </row>
    <row r="35" ht="14.25" customHeight="1">
      <c r="A35" s="1" t="s">
        <v>50</v>
      </c>
      <c r="D35" s="2">
        <v>-63.0</v>
      </c>
      <c r="E35" s="2">
        <v>-62.0</v>
      </c>
      <c r="F35" s="2">
        <v>-55.0</v>
      </c>
      <c r="G35" s="2">
        <f t="shared" si="1"/>
        <v>-60</v>
      </c>
      <c r="H35" s="1" t="s">
        <v>51</v>
      </c>
    </row>
    <row r="36" ht="14.25" customHeight="1">
      <c r="A36" s="1" t="s">
        <v>52</v>
      </c>
      <c r="D36" s="2">
        <v>-65.0</v>
      </c>
      <c r="E36" s="2">
        <v>-65.0</v>
      </c>
      <c r="F36" s="2">
        <v>-56.0</v>
      </c>
      <c r="G36" s="2">
        <f t="shared" si="1"/>
        <v>-62</v>
      </c>
      <c r="H36" s="1" t="s">
        <v>53</v>
      </c>
    </row>
    <row r="37" ht="14.25" customHeight="1">
      <c r="A37" s="1" t="s">
        <v>54</v>
      </c>
      <c r="D37" s="2">
        <v>-37.0</v>
      </c>
      <c r="E37" s="2">
        <v>-39.0</v>
      </c>
      <c r="F37" s="2">
        <v>-41.0</v>
      </c>
      <c r="G37" s="2">
        <f t="shared" si="1"/>
        <v>-39</v>
      </c>
      <c r="H37" s="1" t="s">
        <v>55</v>
      </c>
    </row>
    <row r="38" ht="14.25" customHeight="1">
      <c r="A38" s="1" t="s">
        <v>56</v>
      </c>
      <c r="D38" s="2">
        <v>-60.0</v>
      </c>
      <c r="E38" s="2">
        <v>-59.0</v>
      </c>
      <c r="F38" s="2">
        <v>-59.0</v>
      </c>
      <c r="G38" s="2">
        <f t="shared" si="1"/>
        <v>-59.33333333</v>
      </c>
      <c r="H38" s="1" t="s">
        <v>55</v>
      </c>
    </row>
    <row r="39" ht="14.25" customHeight="1">
      <c r="A39" s="1" t="s">
        <v>57</v>
      </c>
      <c r="D39" s="2">
        <v>-78.0</v>
      </c>
      <c r="E39" s="2">
        <v>-45.0</v>
      </c>
      <c r="F39" s="2">
        <v>-49.0</v>
      </c>
      <c r="G39" s="2">
        <f t="shared" si="1"/>
        <v>-57.33333333</v>
      </c>
      <c r="H39" s="1" t="s">
        <v>51</v>
      </c>
    </row>
    <row r="40" ht="14.25" customHeight="1">
      <c r="A40" s="1" t="s">
        <v>58</v>
      </c>
      <c r="D40" s="2">
        <v>-61.0</v>
      </c>
      <c r="E40" s="2">
        <v>-60.0</v>
      </c>
      <c r="F40" s="2">
        <v>-60.0</v>
      </c>
      <c r="G40" s="2">
        <f t="shared" si="1"/>
        <v>-60.33333333</v>
      </c>
      <c r="H40" s="1" t="s">
        <v>59</v>
      </c>
    </row>
    <row r="41" ht="14.25" customHeight="1">
      <c r="A41" s="1" t="s">
        <v>60</v>
      </c>
      <c r="D41" s="2">
        <v>-47.0</v>
      </c>
      <c r="E41" s="2">
        <v>-49.0</v>
      </c>
      <c r="F41" s="2">
        <v>-47.0</v>
      </c>
      <c r="G41" s="2">
        <f t="shared" si="1"/>
        <v>-47.66666667</v>
      </c>
      <c r="H41" s="1" t="s">
        <v>61</v>
      </c>
    </row>
    <row r="42" ht="14.25" customHeight="1">
      <c r="A42" s="1" t="s">
        <v>62</v>
      </c>
      <c r="D42" s="2">
        <v>-60.0</v>
      </c>
      <c r="E42" s="2">
        <v>-66.0</v>
      </c>
      <c r="F42" s="2">
        <v>-66.0</v>
      </c>
      <c r="G42" s="2">
        <f t="shared" si="1"/>
        <v>-64</v>
      </c>
      <c r="H42" s="1" t="s">
        <v>61</v>
      </c>
    </row>
    <row r="43" ht="14.25" customHeight="1">
      <c r="A43" s="1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6">
    <mergeCell ref="H23:J23"/>
    <mergeCell ref="H24:J24"/>
    <mergeCell ref="H16:J16"/>
    <mergeCell ref="H17:J17"/>
    <mergeCell ref="H18:J18"/>
    <mergeCell ref="H19:J19"/>
    <mergeCell ref="H20:J20"/>
    <mergeCell ref="H21:J21"/>
    <mergeCell ref="H22:J22"/>
    <mergeCell ref="A22:C22"/>
    <mergeCell ref="A23:C23"/>
    <mergeCell ref="A24:C24"/>
    <mergeCell ref="A25:C25"/>
    <mergeCell ref="A26:C26"/>
    <mergeCell ref="A27:C27"/>
    <mergeCell ref="A28:C28"/>
    <mergeCell ref="A36:C36"/>
    <mergeCell ref="A37:C37"/>
    <mergeCell ref="A38:C38"/>
    <mergeCell ref="A39:C39"/>
    <mergeCell ref="A40:C40"/>
    <mergeCell ref="A41:C41"/>
    <mergeCell ref="A42:C42"/>
    <mergeCell ref="A43:C43"/>
    <mergeCell ref="A29:C29"/>
    <mergeCell ref="A30:C30"/>
    <mergeCell ref="A31:C31"/>
    <mergeCell ref="A32:C32"/>
    <mergeCell ref="A33:C33"/>
    <mergeCell ref="A34:C34"/>
    <mergeCell ref="A35:C35"/>
    <mergeCell ref="H39:J39"/>
    <mergeCell ref="H40:J40"/>
    <mergeCell ref="H41:J41"/>
    <mergeCell ref="H42:J42"/>
    <mergeCell ref="H32:J32"/>
    <mergeCell ref="H33:J33"/>
    <mergeCell ref="H34:J34"/>
    <mergeCell ref="H35:J35"/>
    <mergeCell ref="H36:J36"/>
    <mergeCell ref="H37:J37"/>
    <mergeCell ref="H38:J38"/>
    <mergeCell ref="H3:J3"/>
    <mergeCell ref="H4:J4"/>
    <mergeCell ref="A1:C1"/>
    <mergeCell ref="D1:F1"/>
    <mergeCell ref="H1:J1"/>
    <mergeCell ref="A2:C2"/>
    <mergeCell ref="H2:J2"/>
    <mergeCell ref="A3:C3"/>
    <mergeCell ref="A4:C4"/>
    <mergeCell ref="A5:C5"/>
    <mergeCell ref="H5:J5"/>
    <mergeCell ref="A6:C6"/>
    <mergeCell ref="H6:J6"/>
    <mergeCell ref="A7:C7"/>
    <mergeCell ref="H7:J7"/>
    <mergeCell ref="H8:J8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H9:J9"/>
    <mergeCell ref="H10:J10"/>
    <mergeCell ref="H11:J11"/>
    <mergeCell ref="H12:J12"/>
    <mergeCell ref="H13:J13"/>
    <mergeCell ref="H14:J14"/>
    <mergeCell ref="H15:J15"/>
    <mergeCell ref="H25:J25"/>
    <mergeCell ref="H26:J26"/>
    <mergeCell ref="H27:J27"/>
    <mergeCell ref="H28:J28"/>
    <mergeCell ref="H29:J29"/>
    <mergeCell ref="H30:J30"/>
    <mergeCell ref="H31:J3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honor</dc:creator>
</cp:coreProperties>
</file>