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esktop\Luna\"/>
    </mc:Choice>
  </mc:AlternateContent>
  <xr:revisionPtr revIDLastSave="0" documentId="8_{B2773C73-BDF4-48D6-97F2-5393CC915235}" xr6:coauthVersionLast="38" xr6:coauthVersionMax="38" xr10:uidLastSave="{00000000-0000-0000-0000-000000000000}"/>
  <bookViews>
    <workbookView xWindow="0" yWindow="0" windowWidth="28800" windowHeight="12210" xr2:uid="{00000000-000D-0000-FFFF-FFFF00000000}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<sst xmlns="http://schemas.openxmlformats.org/spreadsheetml/2006/main" count="328" uniqueCount="90">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</sst>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zoomScaleNormal="100" workbookViewId="0">
      <pane ySplit="1" topLeftCell="A2" activePane="bottomLeft" state="frozen"/>
      <selection activeCell="E1" sqref="E1"/>
      <selection pane="bottomLeft" activeCell="D4" sqref="D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2018</v>
      </c>
      <c r="D2" s="20">
        <v>43132</v>
      </c>
      <c r="E2" s="15">
        <v>43465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9">
        <v>10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9">
        <v>40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2018</v>
      </c>
      <c r="D3" s="20">
        <v>43132</v>
      </c>
      <c r="E3" s="15">
        <v>43465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9">
        <v>10</v>
      </c>
      <c r="M3" s="16">
        <v>426.8</v>
      </c>
      <c r="N3" s="17">
        <v>0.06</v>
      </c>
      <c r="O3" s="16">
        <f t="shared" ref="O3:O5" si="0">L3-M3</f>
        <v>-416.8</v>
      </c>
      <c r="P3" s="16">
        <f t="shared" ref="P3:P5" si="1">0.05*L3</f>
        <v>0.5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9">
        <v>40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2018</v>
      </c>
      <c r="D4" s="20">
        <v>43132</v>
      </c>
      <c r="E4" s="15">
        <v>43465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9">
        <v>150</v>
      </c>
      <c r="M4" s="16">
        <v>8855</v>
      </c>
      <c r="N4" s="17">
        <v>7.0000000000000007E-2</v>
      </c>
      <c r="O4" s="16">
        <f t="shared" si="0"/>
        <v>-8705</v>
      </c>
      <c r="P4" s="16">
        <f t="shared" ref="P4:P6" si="2">0.05*L4</f>
        <v>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5">
        <v>55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2018</v>
      </c>
      <c r="D5" s="20">
        <v>43132</v>
      </c>
      <c r="E5" s="15">
        <v>43465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9">
        <v>99</v>
      </c>
      <c r="M5" s="16">
        <v>124.5</v>
      </c>
      <c r="N5" s="17">
        <v>0.08</v>
      </c>
      <c r="O5" s="16">
        <f t="shared" si="0"/>
        <v>-25.5</v>
      </c>
      <c r="P5" s="16">
        <f t="shared" si="1"/>
        <v>4.95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9">
        <v>40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2018</v>
      </c>
      <c r="D6" s="20">
        <v>43132</v>
      </c>
      <c r="E6" s="15">
        <v>43465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9">
        <v>10</v>
      </c>
      <c r="M6" s="16">
        <v>124.5</v>
      </c>
      <c r="N6" s="17">
        <v>0.09</v>
      </c>
      <c r="O6" s="16">
        <f t="shared" ref="O6" si="3">L6-M6</f>
        <v>-114.5</v>
      </c>
      <c r="P6" s="16">
        <f t="shared" si="2"/>
        <v>0.5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9">
        <v>40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 x14ac:dyDescent="0.25">
      <c r="D7" s="20"/>
      <c r="S7" s="9"/>
      <c r="W7" s="9"/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"/>
  <sheetViews>
    <sheetView topLeftCell="K1" workbookViewId="0">
      <selection activeCell="Y13" sqref="Y1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"/>
  <sheetViews>
    <sheetView workbookViewId="0">
      <selection activeCell="AC14" sqref="AC14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5293e955-2a87-4944-9e82-e29f43d92e3c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2018-11-13T07:01:10Z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