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data'!$E$1:$Z$1</definedName>
  </definedNames>
  <calcPr calcId="162913"/>
</workbook>
</file>

<file path=xl/calcChain.xml><?xml version="1.0" encoding="utf-8"?>
<calcChain xmlns="http://schemas.openxmlformats.org/spreadsheetml/2006/main">
  <c r="Q2" i="1" l="1"/>
  <c r="Q3" i="1"/>
</calcChain>
</file>

<file path=xl/sharedStrings.xml><?xml version="1.0" encoding="utf-8"?>
<sst xmlns="http://schemas.openxmlformats.org/spreadsheetml/2006/main" count="56" uniqueCount="47">
  <si>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</si>
  <si>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</si>
  <si>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</si>
  <si>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</si>
  <si>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</si>
  <si>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</si>
  <si>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</si>
  <si>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</si>
  <si>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</si>
  <si>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</si>
  <si>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</si>
  <si>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</si>
  <si>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</si>
  <si>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</si>
  <si>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</si>
  <si>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</si>
  <si>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</si>
  <si>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</si>
  <si>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</si>
  <si>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</si>
  <si>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</si>
  <si>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</si>
  <si>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</si>
  <si>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</si>
  <si>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</si>
  <si>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</si>
  <si>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</si>
  <si>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</si>
  <si>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No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</si>
  <si>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</si>
  <si>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</si>
  <si>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</si>
  <si>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</si>
  <si>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</si>
  <si>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</si>
  <si>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</si>
  <si>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</si>
  <si>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</si>
  <si>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Endorsement</t>
  </si>
  <si>
    <t>Random Insured13</t>
  </si>
  <si>
    <t>Random Insured14</t>
  </si>
  <si>
    <t>Notes</t>
  </si>
  <si>
    <t>CCY</t>
  </si>
  <si>
    <t>USD</t>
  </si>
  <si>
    <t>TSI</t>
  </si>
  <si>
    <t xml:space="preserve">Endoresement </t>
  </si>
  <si>
    <t xml:space="preserve">Same risk reference error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</si>
</sst>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"/>
  <sheetViews>
    <sheetView tabSelected="1" zoomScaleNormal="100" workbookViewId="0">
      <pane ySplit="1" topLeftCell="A2" activePane="bottomLeft" state="frozen"/>
      <selection activeCell="E1" sqref="E1"/>
      <selection pane="bottomLeft" activeCell="K2" sqref="K2:K3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16384" width="9.140625" style="2"/>
  </cols>
  <sheetData>
    <row r="1" spans="1:34" ht="32.25" customHeight="1" x14ac:dyDescent="0.25">
      <c r="A1" s="1" t="s">
        <v>41</v>
      </c>
      <c r="B1" s="1" t="s">
        <v>10</v>
      </c>
      <c r="C1" s="1" t="s">
        <v>13</v>
      </c>
      <c r="D1" s="1" t="s">
        <v>15</v>
      </c>
      <c r="E1" s="1" t="s">
        <v>0</v>
      </c>
      <c r="F1" s="1" t="s">
        <v>21</v>
      </c>
      <c r="G1" s="1" t="s">
        <v>1</v>
      </c>
      <c r="H1" s="1" t="s">
        <v>18</v>
      </c>
      <c r="I1" s="1" t="s">
        <v>2</v>
      </c>
      <c r="J1" s="1" t="s">
        <v>42</v>
      </c>
      <c r="K1" s="1" t="s">
        <v>11</v>
      </c>
      <c r="L1" s="1" t="s">
        <v>12</v>
      </c>
      <c r="M1" s="1" t="s">
        <v>16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3</v>
      </c>
      <c r="S1" s="1" t="s">
        <v>4</v>
      </c>
      <c r="T1" s="1" t="s">
        <v>19</v>
      </c>
      <c r="U1" s="1" t="s">
        <v>26</v>
      </c>
      <c r="V1" s="1" t="s">
        <v>27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44</v>
      </c>
    </row>
    <row r="2" spans="1:34" s="11" customFormat="1" ht="32.25" customHeight="1" x14ac:dyDescent="0.25">
      <c r="A2" s="5" t="s">
        <v>45</v>
      </c>
      <c r="B2" s="3">
        <v>10</v>
      </c>
      <c r="C2" s="5" t="s">
        <v>39</v>
      </c>
      <c r="D2" s="17">
        <v>2017</v>
      </c>
      <c r="E2" s="4">
        <v>42736</v>
      </c>
      <c r="F2" s="14">
        <v>43465</v>
      </c>
      <c r="G2" s="5" t="s">
        <v>29</v>
      </c>
      <c r="H2" s="5" t="s">
        <v>30</v>
      </c>
      <c r="I2" s="5" t="s">
        <v>20</v>
      </c>
      <c r="J2" s="5" t="s">
        <v>43</v>
      </c>
      <c r="K2" s="3" t="s">
        <v>38</v>
      </c>
      <c r="L2" s="3" t="s">
        <v>17</v>
      </c>
      <c r="M2" s="9">
        <v>1245</v>
      </c>
      <c r="N2" s="9">
        <v>124.5</v>
      </c>
      <c r="O2" s="10">
        <v>0.05</v>
      </c>
      <c r="P2" s="6">
        <v>1000</v>
      </c>
      <c r="Q2" s="9">
        <f t="shared" ref="Q2:Q3" si="0">0.05*M2</f>
        <v>62.25</v>
      </c>
      <c r="R2" s="9">
        <v>1000</v>
      </c>
      <c r="S2" s="9">
        <v>1000</v>
      </c>
      <c r="T2" s="15">
        <v>100000</v>
      </c>
      <c r="U2" s="9">
        <v>747</v>
      </c>
      <c r="V2" s="9">
        <v>498</v>
      </c>
      <c r="W2" s="5">
        <v>1987</v>
      </c>
      <c r="X2" s="5">
        <v>11</v>
      </c>
      <c r="Y2" s="5">
        <v>100</v>
      </c>
      <c r="Z2" s="5">
        <v>2</v>
      </c>
      <c r="AA2" s="13" t="s">
        <v>28</v>
      </c>
      <c r="AB2" s="9" t="s">
        <v>37</v>
      </c>
      <c r="AC2" s="16">
        <v>131</v>
      </c>
      <c r="AD2" s="5"/>
      <c r="AE2" s="9" t="s">
        <v>37</v>
      </c>
      <c r="AF2" s="5">
        <v>312</v>
      </c>
      <c r="AG2" s="5"/>
      <c r="AH2" s="6">
        <v>2000</v>
      </c>
    </row>
    <row r="3" spans="1:34" s="8" customFormat="1" ht="32.25" customHeight="1" x14ac:dyDescent="0.25">
      <c r="A3" s="3" t="s">
        <v>46</v>
      </c>
      <c r="B3" s="3">
        <v>11</v>
      </c>
      <c r="C3" s="3" t="s">
        <v>40</v>
      </c>
      <c r="D3" s="17">
        <v>2017</v>
      </c>
      <c r="E3" s="4">
        <v>42736</v>
      </c>
      <c r="F3" s="14">
        <v>43465</v>
      </c>
      <c r="G3" s="5" t="s">
        <v>29</v>
      </c>
      <c r="H3" s="3" t="s">
        <v>30</v>
      </c>
      <c r="I3" s="3" t="s">
        <v>20</v>
      </c>
      <c r="J3" s="3" t="s">
        <v>43</v>
      </c>
      <c r="K3" s="3" t="s">
        <v>38</v>
      </c>
      <c r="L3" s="3" t="s">
        <v>14</v>
      </c>
      <c r="M3" s="6">
        <v>1245</v>
      </c>
      <c r="N3" s="6">
        <v>124.5</v>
      </c>
      <c r="O3" s="7">
        <v>0.05</v>
      </c>
      <c r="P3" s="6">
        <v>1000</v>
      </c>
      <c r="Q3" s="6">
        <f t="shared" si="0"/>
        <v>62.25</v>
      </c>
      <c r="R3" s="6">
        <v>1000</v>
      </c>
      <c r="S3" s="6">
        <v>1000</v>
      </c>
      <c r="T3" s="6">
        <v>2000</v>
      </c>
      <c r="U3" s="6">
        <v>747</v>
      </c>
      <c r="V3" s="6">
        <v>498</v>
      </c>
      <c r="W3" s="3">
        <v>1987</v>
      </c>
      <c r="X3" s="12">
        <v>99</v>
      </c>
      <c r="Y3" s="3">
        <v>100</v>
      </c>
      <c r="Z3" s="3">
        <v>2</v>
      </c>
      <c r="AA3" s="13" t="s">
        <v>28</v>
      </c>
      <c r="AB3" s="6" t="s">
        <v>37</v>
      </c>
      <c r="AC3" s="3">
        <v>104</v>
      </c>
      <c r="AD3" s="3"/>
      <c r="AE3" s="6" t="s">
        <v>37</v>
      </c>
      <c r="AF3" s="3">
        <v>312</v>
      </c>
      <c r="AG3" s="3"/>
      <c r="AH3" s="6">
        <v>2000</v>
      </c>
    </row>
  </sheetData>
  <autoFilter ref="E1:Z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2018-01-08T10:24:52Z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