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  <c r="P3"/>
</calcChain>
</file>

<file path=xl/sharedStrings.xml><?xml version="1.0" encoding="utf-8"?>
<sst xmlns="http://schemas.openxmlformats.org/spreadsheetml/2006/main" count="40" uniqueCount="34">
  <si>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</si>
  <si>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</si>
  <si>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</si>
  <si>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</si>
  <si>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</si>
  <si>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</si>
  <si>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</si>
  <si>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</si>
  <si>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</si>
  <si>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</si>
  <si>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</si>
  <si>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</si>
  <si>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</si>
  <si>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</si>
  <si>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</si>
  <si>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</si>
  <si>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</si>
  <si>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</si>
  <si>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</si>
  <si>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</si>
  <si>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</si>
  <si>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</si>
  <si>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</si>
  <si>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</si>
  <si>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</si>
  <si>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</si>
  <si>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72 Main Street</t>
  </si>
  <si>
    <t>SW12 888</t>
  </si>
  <si>
    <t>Endorsement</t>
  </si>
  <si>
    <t>Random Insured13</t>
  </si>
  <si>
    <t>Random Insured14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</si>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</sst>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"/>
  <sheetViews>
    <sheetView tabSelected="1" zoomScaleNormal="100" workbookViewId="0">
      <pane ySplit="1" topLeftCell="A2" activePane="bottomLeft" state="frozen"/>
      <selection activeCell="E1" sqref="E1"/>
      <selection pane="bottomLeft" activeCell="F16" sqref="F16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24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18</v>
      </c>
      <c r="F1" s="1" t="s">
        <v>1</v>
      </c>
      <c r="G1" s="1" t="s">
        <v>15</v>
      </c>
      <c r="H1" s="1" t="s">
        <v>2</v>
      </c>
      <c r="I1" s="1" t="s">
        <v>31</v>
      </c>
      <c r="J1" s="1" t="s">
        <v>8</v>
      </c>
      <c r="K1" s="1" t="s">
        <v>9</v>
      </c>
      <c r="L1" s="1" t="s">
        <v>13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3</v>
      </c>
      <c r="R1" s="1" t="s">
        <v>4</v>
      </c>
      <c r="S1" s="1" t="s">
        <v>16</v>
      </c>
      <c r="T1" s="1" t="s">
        <v>23</v>
      </c>
      <c r="U1" s="1" t="s">
        <v>24</v>
      </c>
      <c r="V1" s="1" t="s">
        <v>5</v>
      </c>
      <c r="W1" s="1" t="s">
        <v>33</v>
      </c>
      <c r="X1" s="1" t="s">
        <v>6</v>
      </c>
    </row>
    <row r="2" spans="1:24" s="11" customFormat="1" ht="32.25" customHeight="1">
      <c r="A2" s="3">
        <v>10</v>
      </c>
      <c r="B2" s="5" t="s">
        <v>29</v>
      </c>
      <c r="C2" s="16">
        <v>2018</v>
      </c>
      <c r="D2" s="4">
        <v>43101</v>
      </c>
      <c r="E2" s="14">
        <v>43465</v>
      </c>
      <c r="F2" s="5" t="s">
        <v>26</v>
      </c>
      <c r="G2" s="5" t="s">
        <v>27</v>
      </c>
      <c r="H2" s="5" t="s">
        <v>17</v>
      </c>
      <c r="I2" s="5" t="s">
        <v>32</v>
      </c>
      <c r="J2" s="3" t="s">
        <v>28</v>
      </c>
      <c r="K2" s="3" t="s">
        <v>14</v>
      </c>
      <c r="L2" s="9">
        <v>1245</v>
      </c>
      <c r="M2" s="9">
        <v>124.5</v>
      </c>
      <c r="N2" s="10">
        <v>0.05</v>
      </c>
      <c r="O2" s="6">
        <v>1000</v>
      </c>
      <c r="P2" s="9">
        <f t="shared" ref="P2:P3" si="0">0.05*L2</f>
        <v>62.25</v>
      </c>
      <c r="Q2" s="9">
        <v>1000</v>
      </c>
      <c r="R2" s="9">
        <v>1000</v>
      </c>
      <c r="S2" s="15">
        <v>100000</v>
      </c>
      <c r="T2" s="9">
        <v>747</v>
      </c>
      <c r="U2" s="9">
        <v>498</v>
      </c>
      <c r="V2" s="5">
        <v>1987</v>
      </c>
      <c r="W2" s="5">
        <v>11</v>
      </c>
      <c r="X2" s="13" t="s">
        <v>25</v>
      </c>
    </row>
    <row r="3" spans="1:24" s="8" customFormat="1" ht="32.25" customHeight="1">
      <c r="A3" s="3">
        <v>11</v>
      </c>
      <c r="B3" s="3" t="s">
        <v>30</v>
      </c>
      <c r="C3" s="16">
        <v>2018</v>
      </c>
      <c r="D3" s="4">
        <v>43101</v>
      </c>
      <c r="E3" s="14">
        <v>43465</v>
      </c>
      <c r="F3" s="5" t="s">
        <v>26</v>
      </c>
      <c r="G3" s="3" t="s">
        <v>27</v>
      </c>
      <c r="H3" s="3" t="s">
        <v>17</v>
      </c>
      <c r="I3" s="3" t="s">
        <v>32</v>
      </c>
      <c r="J3" s="3" t="s">
        <v>28</v>
      </c>
      <c r="K3" s="3" t="s">
        <v>11</v>
      </c>
      <c r="L3" s="6">
        <v>1245</v>
      </c>
      <c r="M3" s="6">
        <v>124.5</v>
      </c>
      <c r="N3" s="7">
        <v>0.05</v>
      </c>
      <c r="O3" s="6">
        <v>1000</v>
      </c>
      <c r="P3" s="6">
        <f t="shared" si="0"/>
        <v>62.25</v>
      </c>
      <c r="Q3" s="6">
        <v>1000</v>
      </c>
      <c r="R3" s="6">
        <v>1000</v>
      </c>
      <c r="S3" s="6">
        <v>2000</v>
      </c>
      <c r="T3" s="6">
        <v>747</v>
      </c>
      <c r="U3" s="6">
        <v>498</v>
      </c>
      <c r="V3" s="3">
        <v>1987</v>
      </c>
      <c r="W3" s="12">
        <v>99</v>
      </c>
      <c r="X3" s="13" t="s">
        <v>25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2018-05-29T06:30:07Z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